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ssandros\Desktop\CIB\"/>
    </mc:Choice>
  </mc:AlternateContent>
  <bookViews>
    <workbookView xWindow="0" yWindow="0" windowWidth="28800" windowHeight="11430" activeTab="3"/>
  </bookViews>
  <sheets>
    <sheet name="Campo Grande" sheetId="1" r:id="rId1"/>
    <sheet name="Dourados" sheetId="2" r:id="rId2"/>
    <sheet name="Corumba" sheetId="3" r:id="rId3"/>
    <sheet name="Três Lagoas" sheetId="4" r:id="rId4"/>
  </sheets>
  <calcPr calcId="162913"/>
  <extLst>
    <ext uri="GoogleSheetsCustomDataVersion1">
      <go:sheetsCustomData xmlns:go="http://customooxmlschemas.google.com/" r:id="rId8" roundtripDataSignature="AMtx7mjAPxfiY9Yxj1RiQ//tBBbN/H+uJw=="/>
    </ext>
  </extLst>
</workbook>
</file>

<file path=xl/calcChain.xml><?xml version="1.0" encoding="utf-8"?>
<calcChain xmlns="http://schemas.openxmlformats.org/spreadsheetml/2006/main">
  <c r="DM19" i="4" l="1"/>
  <c r="DL19" i="4"/>
  <c r="DK19" i="4"/>
  <c r="DJ19" i="4"/>
  <c r="DI19" i="4"/>
  <c r="DH19" i="4"/>
  <c r="DG19" i="4"/>
  <c r="DF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DM11" i="4"/>
  <c r="DL11" i="4"/>
  <c r="DK11" i="4"/>
  <c r="DJ11" i="4"/>
  <c r="DI11" i="4"/>
  <c r="DH11" i="4"/>
  <c r="DG11" i="4"/>
  <c r="DF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DM9" i="3"/>
  <c r="DL9" i="3"/>
  <c r="DK9" i="3"/>
  <c r="DJ9" i="3"/>
  <c r="DI9" i="3"/>
  <c r="DH9" i="3"/>
  <c r="DG9" i="3"/>
  <c r="DF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DM46" i="2"/>
  <c r="DL46" i="2"/>
  <c r="DK46" i="2"/>
  <c r="DJ46" i="2"/>
  <c r="DI46" i="2"/>
  <c r="DH46" i="2"/>
  <c r="DG46" i="2"/>
  <c r="DF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DM36" i="2"/>
  <c r="DL36" i="2"/>
  <c r="DK36" i="2"/>
  <c r="DJ36" i="2"/>
  <c r="DI36" i="2"/>
  <c r="DH36" i="2"/>
  <c r="DG36" i="2"/>
  <c r="DF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DM27" i="2"/>
  <c r="DL27" i="2"/>
  <c r="DK27" i="2"/>
  <c r="DJ27" i="2"/>
  <c r="DI27" i="2"/>
  <c r="DH27" i="2"/>
  <c r="DG27" i="2"/>
  <c r="DF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DM47" i="1"/>
  <c r="DL47" i="1"/>
  <c r="DK47" i="1"/>
  <c r="DJ47" i="1"/>
  <c r="DI47" i="1"/>
  <c r="DH47" i="1"/>
  <c r="DG47" i="1"/>
  <c r="DF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Q47" i="1"/>
  <c r="BP47" i="1"/>
  <c r="BO47" i="1"/>
  <c r="BN47" i="1"/>
  <c r="BM47" i="1"/>
  <c r="BL47" i="1"/>
  <c r="BK47" i="1"/>
  <c r="BJ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DM39" i="1"/>
  <c r="DL39" i="1"/>
  <c r="DK39" i="1"/>
  <c r="DJ39" i="1"/>
  <c r="DI39" i="1"/>
  <c r="DH39" i="1"/>
  <c r="DG39" i="1"/>
  <c r="DF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Q39" i="1"/>
  <c r="BP39" i="1"/>
  <c r="BO39" i="1"/>
  <c r="BN39" i="1"/>
  <c r="BM39" i="1"/>
  <c r="BL39" i="1"/>
  <c r="BK39" i="1"/>
  <c r="BJ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Q32" i="1"/>
  <c r="BP32" i="1"/>
  <c r="BO32" i="1"/>
  <c r="BN32" i="1"/>
  <c r="BM32" i="1"/>
  <c r="BL32" i="1"/>
  <c r="BK32" i="1"/>
  <c r="BJ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DM13" i="1"/>
  <c r="DL13" i="1"/>
  <c r="DK13" i="1"/>
  <c r="DJ13" i="1"/>
  <c r="DI13" i="1"/>
  <c r="DH13" i="1"/>
  <c r="DG13" i="1"/>
  <c r="DF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Q13" i="1"/>
  <c r="BP13" i="1"/>
  <c r="BO13" i="1"/>
  <c r="BN13" i="1"/>
  <c r="BM13" i="1"/>
  <c r="BL13" i="1"/>
  <c r="BK13" i="1"/>
  <c r="BJ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</calcChain>
</file>

<file path=xl/sharedStrings.xml><?xml version="1.0" encoding="utf-8"?>
<sst xmlns="http://schemas.openxmlformats.org/spreadsheetml/2006/main" count="805" uniqueCount="139">
  <si>
    <t xml:space="preserve">MATO GROSSO DO SUL </t>
  </si>
  <si>
    <t>RESOLUÇÃO N.30/CIB/SES (01/04/2020), publicada em 06/04/2020</t>
  </si>
  <si>
    <t>RESOLUÇÃO N.31/CIB/SES (13/04/2020), publicada em 14/04/2020</t>
  </si>
  <si>
    <t xml:space="preserve">RESOLUÇÃO N.33/CIB/SES (16/04/2020), publicada em 16/04/2020 </t>
  </si>
  <si>
    <t>RESOLUÇÃO N.37/CIB/SES (22/04/2020), publicada em 24/04/2020</t>
  </si>
  <si>
    <t>RESOLUÇÃO N.38/CIB/SES (27/04/2020), publicada em 29/04/2020</t>
  </si>
  <si>
    <t>RESOLUÇÃO N.45/CIB/SES (25/05/2020), publicada em 28/05/2020</t>
  </si>
  <si>
    <t>RESOLUÇÃO N.48/CIB/SES (01/06/2020), publicada em 08/06/2020</t>
  </si>
  <si>
    <t>RESOLUÇÃO N.50/CIB/SES (09/07/2020), publicada em 10/07/2020</t>
  </si>
  <si>
    <t>RESOLUÇÃO N.62/CIB/SES (08/07/2020), publicada em 08/07/2020</t>
  </si>
  <si>
    <t>RESOLUÇÃO N.63/CIB/SES (17/07/2020), publicada em 20/07/2020</t>
  </si>
  <si>
    <t xml:space="preserve">RESOLUÇÃO N.64/CIB/SES (10/08/2020), publicada em 11/08/2020 </t>
  </si>
  <si>
    <t>RESOLUÇÃO N.67/CIB/SES (11/08/2020), publicada em 12/08/2020</t>
  </si>
  <si>
    <t>RESOLUÇÃO N.71/CIB/SES (21/08/2020), publicada em 27/08/2020</t>
  </si>
  <si>
    <t>RESOLUÇÃO N.74/CIB/SES (28/09/2020), publicada em 30/09/2020</t>
  </si>
  <si>
    <t>RESOLUÇÃO N.76/CIB/SES (30/09/2020), publicada em 02/10/2020</t>
  </si>
  <si>
    <t>RESOLUÇÃO N.85/CIB/SES (27/10/2020), publicada em 28/10/2020</t>
  </si>
  <si>
    <t>RESOLUÇÃO N.93/CIB/SES (04/11/2020), publicada em 20/11/2020</t>
  </si>
  <si>
    <t>RESOLUÇÃO N.96/CIB/SES ( 20/11/2020) publicada em 3/12/2020</t>
  </si>
  <si>
    <t>RESOLUÇÃO N.103/CIB/SES (04/12/2020), publicada em 04/12/2020</t>
  </si>
  <si>
    <t>RESOLUÇÃO N.119/CIB/SES (14/12/2020), publicada em 14/12/2020</t>
  </si>
  <si>
    <t>RESOLUÇÃO N.125/CIB/SES (22/12/2020), publicada em 23/12/2020</t>
  </si>
  <si>
    <t>RESOLUÇÃO N.128/CIB/SES (30/12/2020), publicada em 04/01/2021</t>
  </si>
  <si>
    <t>RESOLUÇÃO N. 03/CIB/SES (20/01/2021), publicada em 22/01/2021</t>
  </si>
  <si>
    <t>RESOLUÇÃO N. 08/CIB/SES 08/02/2021), publicada em 10/02/2021</t>
  </si>
  <si>
    <t>RESOLUÇÃO N. 38/CIB/SES 12/03/2021), publicada em 12/03/2021</t>
  </si>
  <si>
    <t>RESOLUÇÃO N. 39/CIB/SES 19/03/2021), publicada em 19/03/2021</t>
  </si>
  <si>
    <t>RESOLUÇÃO N. 55/CIB/SES 29/03/2021), publicada em 29/03/2021</t>
  </si>
  <si>
    <t>RESOLUÇÃO N. 60/CIB/SES 06/04/2021), publicada em 06/04/2021</t>
  </si>
  <si>
    <t>RESOLUÇÃO N. 65/CIB/SES 19/04/2021), publicada em 19/04/2021</t>
  </si>
  <si>
    <t>Leitos</t>
  </si>
  <si>
    <t>Clinicos Adulto</t>
  </si>
  <si>
    <t>Clinico Pediatrico</t>
  </si>
  <si>
    <t>UTI Adulto</t>
  </si>
  <si>
    <t>UTI Pediatrico</t>
  </si>
  <si>
    <t>1. MACRORREGIÃO DE CAMPO GRANDE</t>
  </si>
  <si>
    <r>
      <rPr>
        <b/>
        <sz val="10"/>
        <color theme="1"/>
        <rFont val="Verdana"/>
      </rPr>
      <t>1.1.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AQUIDAUANA</t>
    </r>
  </si>
  <si>
    <t>1. Anastácio</t>
  </si>
  <si>
    <t>2. Aquidauana</t>
  </si>
  <si>
    <t>3. Bodoquena</t>
  </si>
  <si>
    <t>4. Dois Irmãos do Buriti</t>
  </si>
  <si>
    <t>5. Miranda</t>
  </si>
  <si>
    <t>6. Nioaque</t>
  </si>
  <si>
    <t>Subtotal - 06 municípios</t>
  </si>
  <si>
    <r>
      <rPr>
        <b/>
        <sz val="7"/>
        <color theme="1"/>
        <rFont val="Times New Roman"/>
      </rPr>
      <t xml:space="preserve"> </t>
    </r>
    <r>
      <rPr>
        <b/>
        <sz val="10"/>
        <color theme="1"/>
        <rFont val="Verdana"/>
      </rPr>
      <t>MICRORREGIÃO DE CAMPO GRANDE</t>
    </r>
  </si>
  <si>
    <t>1. Bandeirantes</t>
  </si>
  <si>
    <t>2. Camapuã</t>
  </si>
  <si>
    <t>3. Campo Grande</t>
  </si>
  <si>
    <t>4. Chapadão do Sul</t>
  </si>
  <si>
    <t>5. Corguinho</t>
  </si>
  <si>
    <t>6. Costa Rica</t>
  </si>
  <si>
    <t>7. Figueirão</t>
  </si>
  <si>
    <t>8. Jaraguari</t>
  </si>
  <si>
    <t>9. Maracaju</t>
  </si>
  <si>
    <t>10. Nova Alvorada do Sul</t>
  </si>
  <si>
    <t>11. Paraíso das Águas</t>
  </si>
  <si>
    <t>12. Ribas do Rio Pardo</t>
  </si>
  <si>
    <t>13. Rio Negro</t>
  </si>
  <si>
    <t>14. Rochedo</t>
  </si>
  <si>
    <t>15. São Gabriel do Oeste</t>
  </si>
  <si>
    <t>16. Sidrolândia</t>
  </si>
  <si>
    <t>17. Terenos</t>
  </si>
  <si>
    <t>Subtotal - 17 municípios</t>
  </si>
  <si>
    <t>MICRORREGIÃO DE COXIM</t>
  </si>
  <si>
    <t>1. Alcinópolis</t>
  </si>
  <si>
    <t>2. Coxim</t>
  </si>
  <si>
    <t>3. Pedro Gomes</t>
  </si>
  <si>
    <t>4. Rio Verde de Mato Grosso</t>
  </si>
  <si>
    <t>5. Sonora</t>
  </si>
  <si>
    <t>Subtotal - 05 municípios</t>
  </si>
  <si>
    <t>MICRORREGIÃO DE JARDIM</t>
  </si>
  <si>
    <t>1. Bela Vista</t>
  </si>
  <si>
    <t>2. Bonito</t>
  </si>
  <si>
    <t>3. Caracol</t>
  </si>
  <si>
    <t>4. Guia Lopes da Laguna</t>
  </si>
  <si>
    <t>5. Jardim</t>
  </si>
  <si>
    <t>6. Porto Murtinho</t>
  </si>
  <si>
    <t>RESOLUÇÃO N. 08/CIB/SES (08/02/2021), publicada em 10/02/2021</t>
  </si>
  <si>
    <t>RESOLUÇÃO N. 38/CIB/SES (12/03/2021), publicada em 12/03/2021</t>
  </si>
  <si>
    <t>3. MACRORREGIÃO DE DOURADOS</t>
  </si>
  <si>
    <r>
      <rPr>
        <b/>
        <sz val="10"/>
        <color theme="1"/>
        <rFont val="Verdana"/>
      </rPr>
      <t>3.1.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DOURADOS</t>
    </r>
  </si>
  <si>
    <t>1. Caarapó</t>
  </si>
  <si>
    <t>2. Deodápolis</t>
  </si>
  <si>
    <t>3. Douradina</t>
  </si>
  <si>
    <t>4. Dourados</t>
  </si>
  <si>
    <t>5. Fátima do Sul</t>
  </si>
  <si>
    <t>6. Glória de Dourados</t>
  </si>
  <si>
    <t>7. Itaporã</t>
  </si>
  <si>
    <t>8. Jateí</t>
  </si>
  <si>
    <t>9. Laguna Carapã</t>
  </si>
  <si>
    <t>10. Rio Brilhante</t>
  </si>
  <si>
    <t>11. Vicentina</t>
  </si>
  <si>
    <t>Subtotal - 11 municípios</t>
  </si>
  <si>
    <r>
      <rPr>
        <b/>
        <sz val="10"/>
        <color theme="1"/>
        <rFont val="Verdana"/>
      </rPr>
      <t>3.2.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NOVA ANDRADINA</t>
    </r>
  </si>
  <si>
    <t>1. Anaurilândia</t>
  </si>
  <si>
    <t>2. Angélica</t>
  </si>
  <si>
    <t>3. Batayporã</t>
  </si>
  <si>
    <t>4. Ivinhema</t>
  </si>
  <si>
    <t>5. Nova Andradina</t>
  </si>
  <si>
    <t>6. Novo Horizonte do Sul</t>
  </si>
  <si>
    <t>7. Taquarussu</t>
  </si>
  <si>
    <t>Subtotal - 07 municípios</t>
  </si>
  <si>
    <r>
      <rPr>
        <b/>
        <sz val="10"/>
        <color theme="1"/>
        <rFont val="Verdana"/>
      </rPr>
      <t>3.3.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NAVIRAÍ</t>
    </r>
  </si>
  <si>
    <t>1. Eldorado</t>
  </si>
  <si>
    <t>2. Iguatemi</t>
  </si>
  <si>
    <t>3. Itaquiraí</t>
  </si>
  <si>
    <t>4. Japorã</t>
  </si>
  <si>
    <t>5. Juti</t>
  </si>
  <si>
    <t>6. Mundo Novo</t>
  </si>
  <si>
    <t>7. Naviraí</t>
  </si>
  <si>
    <r>
      <rPr>
        <b/>
        <sz val="10"/>
        <color theme="1"/>
        <rFont val="Verdana"/>
      </rPr>
      <t>3.4.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PONTA PORÃ</t>
    </r>
  </si>
  <si>
    <t>1. Amambai</t>
  </si>
  <si>
    <t>2. Antônio João</t>
  </si>
  <si>
    <t>3. Aral Moreira</t>
  </si>
  <si>
    <t>4. Coronel Sapucaia</t>
  </si>
  <si>
    <t>5. Paranhos</t>
  </si>
  <si>
    <t>6. Ponta Porã</t>
  </si>
  <si>
    <t>7. Sete Quedas</t>
  </si>
  <si>
    <t>8. Tacuru</t>
  </si>
  <si>
    <t>Subtotal - 08 municípios</t>
  </si>
  <si>
    <t>2. MACRORREGIÃO DE CORUMBÁ</t>
  </si>
  <si>
    <t>2.1. MICRORREGIÃO DE CORUMBÁ</t>
  </si>
  <si>
    <t>1. Corumbá</t>
  </si>
  <si>
    <t>2. Ladário</t>
  </si>
  <si>
    <t>Subtotal - 02 municípios</t>
  </si>
  <si>
    <t>4. MACRORREGIÃO DE TRÊS LAGOAS</t>
  </si>
  <si>
    <r>
      <rPr>
        <b/>
        <sz val="10"/>
        <color theme="1"/>
        <rFont val="Verdana"/>
      </rPr>
      <t>4.1.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PARANAÍBA</t>
    </r>
  </si>
  <si>
    <t>1. Aparecida do Taboado</t>
  </si>
  <si>
    <t>2. Cassilândia</t>
  </si>
  <si>
    <t>3. Inocência</t>
  </si>
  <si>
    <t>4. Paranaíba</t>
  </si>
  <si>
    <t>Subtotal - 04 municípios</t>
  </si>
  <si>
    <r>
      <rPr>
        <b/>
        <sz val="10"/>
        <color theme="1"/>
        <rFont val="Verdana"/>
      </rPr>
      <t>4.2.</t>
    </r>
    <r>
      <rPr>
        <b/>
        <sz val="7"/>
        <color theme="1"/>
        <rFont val="Times New Roman"/>
      </rPr>
      <t xml:space="preserve">  </t>
    </r>
    <r>
      <rPr>
        <b/>
        <sz val="10"/>
        <color theme="1"/>
        <rFont val="Verdana"/>
      </rPr>
      <t>MICRORREGIÃO DE TRÊS LAGOAS</t>
    </r>
  </si>
  <si>
    <t>1. Água Clara</t>
  </si>
  <si>
    <t>2. Bataguassu</t>
  </si>
  <si>
    <t>3. Brasilândia</t>
  </si>
  <si>
    <t>4. Santa Rita do Pardo</t>
  </si>
  <si>
    <t>5. Selvíria</t>
  </si>
  <si>
    <t>6. Três Lagoas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</si>
</sst>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Arial"/>
    </font>
    <font>
      <b/>
      <sz val="10"/>
      <color theme="1"/>
      <name val="Verdana"/>
    </font>
    <font>
      <sz val="11"/>
      <color theme="1"/>
      <name val="Calibri"/>
    </font>
    <font>
      <sz val="11"/>
      <name val="Arial"/>
    </font>
    <font>
      <b/>
      <sz val="11"/>
      <color theme="1"/>
      <name val="Verdana"/>
    </font>
    <font>
      <sz val="11"/>
      <color theme="1"/>
      <name val="Arial"/>
    </font>
    <font>
      <sz val="11"/>
      <name val="Calibri"/>
    </font>
    <font>
      <sz val="10"/>
      <color theme="1"/>
      <name val="Verdana"/>
    </font>
    <font>
      <b/>
      <sz val="11"/>
      <color theme="1"/>
      <name val="Calibri"/>
    </font>
    <font>
      <b/>
      <sz val="11"/>
      <name val="Calibri"/>
    </font>
    <font>
      <b/>
      <sz val="11"/>
      <color theme="1"/>
      <name val="Arial"/>
    </font>
    <font>
      <sz val="11"/>
      <name val="Arial"/>
    </font>
    <font>
      <sz val="11"/>
      <color theme="1"/>
      <name val="Calibri"/>
    </font>
    <font>
      <b/>
      <sz val="11"/>
      <color theme="1"/>
      <name val="Verdana"/>
    </font>
    <font>
      <b/>
      <sz val="7"/>
      <color theme="1"/>
      <name val="Times New Roman"/>
    </font>
  </fonts>
  <fills count="6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999999"/>
        <bgColor rgb="FF999999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04"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0" fontId="5" fillId="3" borderId="9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5" fillId="3" borderId="10" xfId="0" applyFont="1" applyFill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5" fillId="3" borderId="7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3" fontId="5" fillId="0" borderId="7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3" fontId="10" fillId="0" borderId="7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vertical="center"/>
    </xf>
    <xf numFmtId="0" fontId="1" fillId="3" borderId="17" xfId="0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3" fontId="13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1" fillId="2" borderId="22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6" fillId="3" borderId="0" xfId="0" applyFont="1" applyFill="1" applyAlignment="1"/>
    <xf numFmtId="0" fontId="2" fillId="3" borderId="0" xfId="0" applyFont="1" applyFill="1" applyAlignment="1"/>
    <xf numFmtId="0" fontId="7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3" fontId="8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6" fillId="4" borderId="7" xfId="0" applyFont="1" applyFill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0" fontId="2" fillId="0" borderId="0" xfId="0" applyFont="1" applyAlignment="1"/>
    <xf numFmtId="3" fontId="2" fillId="0" borderId="0" xfId="0" applyNumberFormat="1" applyFont="1"/>
    <xf numFmtId="0" fontId="6" fillId="0" borderId="0" xfId="0" applyFont="1" applyAlignment="1"/>
    <xf numFmtId="0" fontId="6" fillId="4" borderId="0" xfId="0" applyFont="1" applyFill="1" applyAlignment="1"/>
    <xf numFmtId="0" fontId="2" fillId="4" borderId="0" xfId="0" applyFont="1" applyFill="1" applyAlignment="1"/>
    <xf numFmtId="0" fontId="2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3" fillId="0" borderId="6" xfId="0" applyFont="1" applyBorder="1"/>
    <xf numFmtId="0" fontId="1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1" fillId="0" borderId="1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3" fillId="0" borderId="13" xfId="0" applyFont="1" applyBorder="1"/>
    <xf numFmtId="0" fontId="3" fillId="0" borderId="14" xfId="0" applyFont="1" applyBorder="1"/>
    <xf numFmtId="0" fontId="2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15" xfId="0" applyFont="1" applyBorder="1"/>
    <xf numFmtId="0" fontId="1" fillId="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3" fillId="0" borderId="21" xfId="0" applyFont="1" applyBorder="1"/>
    <xf numFmtId="0" fontId="2" fillId="4" borderId="1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3" fillId="0" borderId="25" xfId="0" applyFont="1" applyBorder="1"/>
    <xf numFmtId="0" fontId="1" fillId="5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00"/>
  <sheetViews>
    <sheetView workbookViewId="0">
      <pane xSplit="1" topLeftCell="B1" activePane="topRight" state="frozen"/>
      <selection pane="topRight" activeCell="B2" sqref="C2"/>
    </sheetView>
  </sheetViews>
  <sheetFormatPr defaultColWidth="12.625" defaultRowHeight="15" customHeight="1"/>
  <cols>
    <col min="1" max="1" width="41.5" customWidth="1"/>
    <col min="2" max="2" width="9.125" customWidth="1"/>
    <col min="3" max="3" width="10.625" customWidth="1"/>
    <col min="4" max="4" width="8" customWidth="1"/>
    <col min="5" max="5" width="10.5" customWidth="1"/>
    <col min="6" max="6" width="9.125" customWidth="1"/>
    <col min="7" max="7" width="10.625" customWidth="1"/>
    <col min="8" max="8" width="8" customWidth="1"/>
    <col min="9" max="9" width="10.5" customWidth="1"/>
    <col min="10" max="10" width="9.125" customWidth="1"/>
    <col min="11" max="11" width="10.625" customWidth="1"/>
    <col min="12" max="12" width="8" customWidth="1"/>
    <col min="13" max="13" width="10.5" customWidth="1"/>
    <col min="14" max="14" width="9.125" customWidth="1"/>
    <col min="15" max="15" width="10.625" customWidth="1"/>
    <col min="16" max="16" width="8" customWidth="1"/>
    <col min="17" max="17" width="10.5" customWidth="1"/>
    <col min="18" max="18" width="9.125" customWidth="1"/>
    <col min="19" max="19" width="10.625" customWidth="1"/>
    <col min="20" max="20" width="8" customWidth="1"/>
    <col min="21" max="21" width="10.5" customWidth="1"/>
    <col min="22" max="22" width="9.125" customWidth="1"/>
    <col min="23" max="23" width="10.625" customWidth="1"/>
    <col min="24" max="24" width="8" customWidth="1"/>
    <col min="25" max="25" width="10.5" customWidth="1"/>
    <col min="26" max="26" width="9.125" customWidth="1"/>
    <col min="27" max="27" width="10.625" customWidth="1"/>
    <col min="28" max="28" width="8" customWidth="1"/>
    <col min="29" max="29" width="10.5" customWidth="1"/>
    <col min="30" max="30" width="9.125" customWidth="1"/>
    <col min="31" max="31" width="10.625" customWidth="1"/>
    <col min="32" max="32" width="8" customWidth="1"/>
    <col min="33" max="33" width="10.5" customWidth="1"/>
    <col min="34" max="34" width="9.125" customWidth="1"/>
    <col min="35" max="35" width="10.625" customWidth="1"/>
    <col min="36" max="36" width="8" customWidth="1"/>
    <col min="37" max="37" width="10.5" customWidth="1"/>
    <col min="38" max="38" width="9.125" customWidth="1"/>
    <col min="39" max="39" width="10.625" customWidth="1"/>
    <col min="40" max="40" width="8" customWidth="1"/>
    <col min="41" max="41" width="10.5" customWidth="1"/>
    <col min="42" max="42" width="9.125" customWidth="1"/>
    <col min="43" max="43" width="10.625" customWidth="1"/>
    <col min="44" max="44" width="8" customWidth="1"/>
    <col min="45" max="45" width="10.5" customWidth="1"/>
    <col min="46" max="46" width="9.125" customWidth="1"/>
    <col min="47" max="47" width="10.625" customWidth="1"/>
    <col min="48" max="48" width="8" customWidth="1"/>
    <col min="49" max="49" width="10.5" customWidth="1"/>
    <col min="50" max="50" width="10.375" customWidth="1"/>
    <col min="51" max="51" width="10.75" customWidth="1"/>
    <col min="52" max="52" width="10.125" customWidth="1"/>
    <col min="53" max="53" width="10.875" customWidth="1"/>
    <col min="54" max="54" width="9.875" customWidth="1"/>
    <col min="55" max="55" width="10.25" customWidth="1"/>
    <col min="56" max="56" width="10.375" customWidth="1"/>
    <col min="57" max="57" width="10.75" customWidth="1"/>
    <col min="58" max="59" width="11.25" customWidth="1"/>
    <col min="60" max="61" width="11" customWidth="1"/>
    <col min="62" max="62" width="10.125" customWidth="1"/>
    <col min="63" max="63" width="10.875" customWidth="1"/>
    <col min="64" max="64" width="10.25" customWidth="1"/>
    <col min="65" max="67" width="10.375" customWidth="1"/>
    <col min="68" max="68" width="9.625" customWidth="1"/>
    <col min="69" max="69" width="10.5" customWidth="1"/>
    <col min="70" max="70" width="10.625" customWidth="1"/>
    <col min="71" max="71" width="10.25" customWidth="1"/>
    <col min="72" max="77" width="10.5" customWidth="1"/>
    <col min="78" max="81" width="10.25" customWidth="1"/>
    <col min="82" max="85" width="11.25" customWidth="1"/>
    <col min="86" max="89" width="11" customWidth="1"/>
    <col min="90" max="93" width="10.5" customWidth="1"/>
    <col min="94" max="97" width="11.375" customWidth="1"/>
    <col min="98" max="101" width="11.25" customWidth="1"/>
    <col min="102" max="105" width="11.875" customWidth="1"/>
    <col min="106" max="109" width="12.25" customWidth="1"/>
    <col min="110" max="113" width="11.5" customWidth="1"/>
    <col min="114" max="117" width="11.375" customWidth="1"/>
  </cols>
  <sheetData>
    <row r="1" spans="1:117" ht="38.25" customHeight="1">
      <c r="A1" s="72" t="s">
        <v>0</v>
      </c>
      <c r="B1" s="80" t="s">
        <v>1</v>
      </c>
      <c r="C1" s="76"/>
      <c r="D1" s="76"/>
      <c r="E1" s="77"/>
      <c r="F1" s="80" t="s">
        <v>2</v>
      </c>
      <c r="G1" s="76"/>
      <c r="H1" s="76"/>
      <c r="I1" s="77"/>
      <c r="J1" s="80" t="s">
        <v>3</v>
      </c>
      <c r="K1" s="76"/>
      <c r="L1" s="76"/>
      <c r="M1" s="77"/>
      <c r="N1" s="80" t="s">
        <v>4</v>
      </c>
      <c r="O1" s="76"/>
      <c r="P1" s="76"/>
      <c r="Q1" s="77"/>
      <c r="R1" s="80" t="s">
        <v>5</v>
      </c>
      <c r="S1" s="76"/>
      <c r="T1" s="76"/>
      <c r="U1" s="77"/>
      <c r="V1" s="80" t="s">
        <v>6</v>
      </c>
      <c r="W1" s="76"/>
      <c r="X1" s="76"/>
      <c r="Y1" s="77"/>
      <c r="Z1" s="80" t="s">
        <v>7</v>
      </c>
      <c r="AA1" s="76"/>
      <c r="AB1" s="76"/>
      <c r="AC1" s="77"/>
      <c r="AD1" s="80" t="s">
        <v>8</v>
      </c>
      <c r="AE1" s="76"/>
      <c r="AF1" s="76"/>
      <c r="AG1" s="77"/>
      <c r="AH1" s="80" t="s">
        <v>9</v>
      </c>
      <c r="AI1" s="76"/>
      <c r="AJ1" s="76"/>
      <c r="AK1" s="77"/>
      <c r="AL1" s="80" t="s">
        <v>10</v>
      </c>
      <c r="AM1" s="76"/>
      <c r="AN1" s="76"/>
      <c r="AO1" s="77"/>
      <c r="AP1" s="80" t="s">
        <v>11</v>
      </c>
      <c r="AQ1" s="76"/>
      <c r="AR1" s="76"/>
      <c r="AS1" s="77"/>
      <c r="AT1" s="80" t="s">
        <v>12</v>
      </c>
      <c r="AU1" s="76"/>
      <c r="AV1" s="76"/>
      <c r="AW1" s="77"/>
      <c r="AX1" s="80" t="s">
        <v>13</v>
      </c>
      <c r="AY1" s="76"/>
      <c r="AZ1" s="76"/>
      <c r="BA1" s="77"/>
      <c r="BB1" s="80" t="s">
        <v>14</v>
      </c>
      <c r="BC1" s="76"/>
      <c r="BD1" s="76"/>
      <c r="BE1" s="77"/>
      <c r="BF1" s="80" t="s">
        <v>15</v>
      </c>
      <c r="BG1" s="76"/>
      <c r="BH1" s="76"/>
      <c r="BI1" s="77"/>
      <c r="BJ1" s="80" t="s">
        <v>16</v>
      </c>
      <c r="BK1" s="76"/>
      <c r="BL1" s="76"/>
      <c r="BM1" s="77"/>
      <c r="BN1" s="80" t="s">
        <v>17</v>
      </c>
      <c r="BO1" s="76"/>
      <c r="BP1" s="76"/>
      <c r="BQ1" s="77"/>
      <c r="BR1" s="80" t="s">
        <v>18</v>
      </c>
      <c r="BS1" s="76"/>
      <c r="BT1" s="76"/>
      <c r="BU1" s="77"/>
      <c r="BV1" s="80" t="s">
        <v>19</v>
      </c>
      <c r="BW1" s="76"/>
      <c r="BX1" s="76"/>
      <c r="BY1" s="77"/>
      <c r="BZ1" s="80" t="s">
        <v>20</v>
      </c>
      <c r="CA1" s="76"/>
      <c r="CB1" s="76"/>
      <c r="CC1" s="77"/>
      <c r="CD1" s="80" t="s">
        <v>21</v>
      </c>
      <c r="CE1" s="76"/>
      <c r="CF1" s="76"/>
      <c r="CG1" s="77"/>
      <c r="CH1" s="80" t="s">
        <v>22</v>
      </c>
      <c r="CI1" s="76"/>
      <c r="CJ1" s="76"/>
      <c r="CK1" s="77"/>
      <c r="CL1" s="80" t="s">
        <v>23</v>
      </c>
      <c r="CM1" s="76"/>
      <c r="CN1" s="76"/>
      <c r="CO1" s="77"/>
      <c r="CP1" s="80" t="s">
        <v>24</v>
      </c>
      <c r="CQ1" s="76"/>
      <c r="CR1" s="76"/>
      <c r="CS1" s="77"/>
      <c r="CT1" s="80" t="s">
        <v>25</v>
      </c>
      <c r="CU1" s="76"/>
      <c r="CV1" s="76"/>
      <c r="CW1" s="77"/>
      <c r="CX1" s="80" t="s">
        <v>26</v>
      </c>
      <c r="CY1" s="76"/>
      <c r="CZ1" s="76"/>
      <c r="DA1" s="77"/>
      <c r="DB1" s="80" t="s">
        <v>27</v>
      </c>
      <c r="DC1" s="76"/>
      <c r="DD1" s="76"/>
      <c r="DE1" s="77"/>
      <c r="DF1" s="80" t="s">
        <v>28</v>
      </c>
      <c r="DG1" s="76"/>
      <c r="DH1" s="76"/>
      <c r="DI1" s="77"/>
      <c r="DJ1" s="80" t="s">
        <v>29</v>
      </c>
      <c r="DK1" s="76"/>
      <c r="DL1" s="76"/>
      <c r="DM1" s="77"/>
    </row>
    <row r="2" spans="1:117" ht="38.25" customHeight="1">
      <c r="A2" s="73"/>
      <c r="B2" s="75" t="s">
        <v>30</v>
      </c>
      <c r="C2" s="76"/>
      <c r="D2" s="76"/>
      <c r="E2" s="77"/>
      <c r="F2" s="75" t="s">
        <v>30</v>
      </c>
      <c r="G2" s="76"/>
      <c r="H2" s="76"/>
      <c r="I2" s="77"/>
      <c r="J2" s="75" t="s">
        <v>30</v>
      </c>
      <c r="K2" s="76"/>
      <c r="L2" s="76"/>
      <c r="M2" s="77"/>
      <c r="N2" s="75" t="s">
        <v>30</v>
      </c>
      <c r="O2" s="76"/>
      <c r="P2" s="76"/>
      <c r="Q2" s="77"/>
      <c r="R2" s="75" t="s">
        <v>30</v>
      </c>
      <c r="S2" s="76"/>
      <c r="T2" s="76"/>
      <c r="U2" s="77"/>
      <c r="V2" s="75" t="s">
        <v>30</v>
      </c>
      <c r="W2" s="76"/>
      <c r="X2" s="76"/>
      <c r="Y2" s="77"/>
      <c r="Z2" s="75" t="s">
        <v>30</v>
      </c>
      <c r="AA2" s="76"/>
      <c r="AB2" s="76"/>
      <c r="AC2" s="77"/>
      <c r="AD2" s="75" t="s">
        <v>30</v>
      </c>
      <c r="AE2" s="76"/>
      <c r="AF2" s="76"/>
      <c r="AG2" s="77"/>
      <c r="AH2" s="75" t="s">
        <v>30</v>
      </c>
      <c r="AI2" s="76"/>
      <c r="AJ2" s="76"/>
      <c r="AK2" s="77"/>
      <c r="AL2" s="75" t="s">
        <v>30</v>
      </c>
      <c r="AM2" s="76"/>
      <c r="AN2" s="76"/>
      <c r="AO2" s="77"/>
      <c r="AP2" s="75" t="s">
        <v>30</v>
      </c>
      <c r="AQ2" s="76"/>
      <c r="AR2" s="76"/>
      <c r="AS2" s="77"/>
      <c r="AT2" s="75" t="s">
        <v>30</v>
      </c>
      <c r="AU2" s="76"/>
      <c r="AV2" s="76"/>
      <c r="AW2" s="77"/>
      <c r="AX2" s="75" t="s">
        <v>30</v>
      </c>
      <c r="AY2" s="76"/>
      <c r="AZ2" s="76"/>
      <c r="BA2" s="77"/>
      <c r="BB2" s="75" t="s">
        <v>30</v>
      </c>
      <c r="BC2" s="76"/>
      <c r="BD2" s="76"/>
      <c r="BE2" s="77"/>
      <c r="BF2" s="75" t="s">
        <v>30</v>
      </c>
      <c r="BG2" s="76"/>
      <c r="BH2" s="76"/>
      <c r="BI2" s="77"/>
      <c r="BJ2" s="75" t="s">
        <v>30</v>
      </c>
      <c r="BK2" s="76"/>
      <c r="BL2" s="76"/>
      <c r="BM2" s="77"/>
      <c r="BN2" s="75" t="s">
        <v>30</v>
      </c>
      <c r="BO2" s="76"/>
      <c r="BP2" s="76"/>
      <c r="BQ2" s="77"/>
      <c r="BR2" s="75" t="s">
        <v>30</v>
      </c>
      <c r="BS2" s="76"/>
      <c r="BT2" s="76"/>
      <c r="BU2" s="77"/>
      <c r="BV2" s="75" t="s">
        <v>30</v>
      </c>
      <c r="BW2" s="76"/>
      <c r="BX2" s="76"/>
      <c r="BY2" s="77"/>
      <c r="BZ2" s="75" t="s">
        <v>30</v>
      </c>
      <c r="CA2" s="76"/>
      <c r="CB2" s="76"/>
      <c r="CC2" s="77"/>
      <c r="CD2" s="75" t="s">
        <v>30</v>
      </c>
      <c r="CE2" s="76"/>
      <c r="CF2" s="76"/>
      <c r="CG2" s="77"/>
      <c r="CH2" s="75" t="s">
        <v>30</v>
      </c>
      <c r="CI2" s="76"/>
      <c r="CJ2" s="76"/>
      <c r="CK2" s="77"/>
      <c r="CL2" s="75" t="s">
        <v>30</v>
      </c>
      <c r="CM2" s="76"/>
      <c r="CN2" s="76"/>
      <c r="CO2" s="77"/>
      <c r="CP2" s="75" t="s">
        <v>30</v>
      </c>
      <c r="CQ2" s="76"/>
      <c r="CR2" s="76"/>
      <c r="CS2" s="77"/>
      <c r="CT2" s="75" t="s">
        <v>30</v>
      </c>
      <c r="CU2" s="76"/>
      <c r="CV2" s="76"/>
      <c r="CW2" s="77"/>
      <c r="CX2" s="82" t="s">
        <v>30</v>
      </c>
      <c r="CY2" s="76"/>
      <c r="CZ2" s="76"/>
      <c r="DA2" s="77"/>
      <c r="DB2" s="82" t="s">
        <v>30</v>
      </c>
      <c r="DC2" s="76"/>
      <c r="DD2" s="76"/>
      <c r="DE2" s="77"/>
      <c r="DF2" s="82" t="s">
        <v>30</v>
      </c>
      <c r="DG2" s="76"/>
      <c r="DH2" s="76"/>
      <c r="DI2" s="77"/>
      <c r="DJ2" s="75" t="s">
        <v>30</v>
      </c>
      <c r="DK2" s="76"/>
      <c r="DL2" s="76"/>
      <c r="DM2" s="77"/>
    </row>
    <row r="3" spans="1:117" ht="38.25" customHeight="1">
      <c r="A3" s="74"/>
      <c r="B3" s="72" t="s">
        <v>31</v>
      </c>
      <c r="C3" s="72" t="s">
        <v>32</v>
      </c>
      <c r="D3" s="72" t="s">
        <v>33</v>
      </c>
      <c r="E3" s="72" t="s">
        <v>34</v>
      </c>
      <c r="F3" s="72" t="s">
        <v>31</v>
      </c>
      <c r="G3" s="72" t="s">
        <v>32</v>
      </c>
      <c r="H3" s="72" t="s">
        <v>33</v>
      </c>
      <c r="I3" s="72" t="s">
        <v>34</v>
      </c>
      <c r="J3" s="72" t="s">
        <v>31</v>
      </c>
      <c r="K3" s="72" t="s">
        <v>32</v>
      </c>
      <c r="L3" s="72" t="s">
        <v>33</v>
      </c>
      <c r="M3" s="72" t="s">
        <v>34</v>
      </c>
      <c r="N3" s="72" t="s">
        <v>31</v>
      </c>
      <c r="O3" s="72" t="s">
        <v>32</v>
      </c>
      <c r="P3" s="72" t="s">
        <v>33</v>
      </c>
      <c r="Q3" s="72" t="s">
        <v>34</v>
      </c>
      <c r="R3" s="72" t="s">
        <v>31</v>
      </c>
      <c r="S3" s="72" t="s">
        <v>32</v>
      </c>
      <c r="T3" s="72" t="s">
        <v>33</v>
      </c>
      <c r="U3" s="72" t="s">
        <v>34</v>
      </c>
      <c r="V3" s="72" t="s">
        <v>31</v>
      </c>
      <c r="W3" s="72" t="s">
        <v>32</v>
      </c>
      <c r="X3" s="72" t="s">
        <v>33</v>
      </c>
      <c r="Y3" s="72" t="s">
        <v>34</v>
      </c>
      <c r="Z3" s="72" t="s">
        <v>31</v>
      </c>
      <c r="AA3" s="72" t="s">
        <v>32</v>
      </c>
      <c r="AB3" s="72" t="s">
        <v>33</v>
      </c>
      <c r="AC3" s="72" t="s">
        <v>34</v>
      </c>
      <c r="AD3" s="72" t="s">
        <v>31</v>
      </c>
      <c r="AE3" s="72" t="s">
        <v>32</v>
      </c>
      <c r="AF3" s="72" t="s">
        <v>33</v>
      </c>
      <c r="AG3" s="72" t="s">
        <v>34</v>
      </c>
      <c r="AH3" s="72" t="s">
        <v>31</v>
      </c>
      <c r="AI3" s="72" t="s">
        <v>32</v>
      </c>
      <c r="AJ3" s="72" t="s">
        <v>33</v>
      </c>
      <c r="AK3" s="72" t="s">
        <v>34</v>
      </c>
      <c r="AL3" s="72" t="s">
        <v>31</v>
      </c>
      <c r="AM3" s="72" t="s">
        <v>32</v>
      </c>
      <c r="AN3" s="72" t="s">
        <v>33</v>
      </c>
      <c r="AO3" s="72" t="s">
        <v>34</v>
      </c>
      <c r="AP3" s="72" t="s">
        <v>31</v>
      </c>
      <c r="AQ3" s="72" t="s">
        <v>32</v>
      </c>
      <c r="AR3" s="72" t="s">
        <v>33</v>
      </c>
      <c r="AS3" s="72" t="s">
        <v>34</v>
      </c>
      <c r="AT3" s="72" t="s">
        <v>31</v>
      </c>
      <c r="AU3" s="72" t="s">
        <v>32</v>
      </c>
      <c r="AV3" s="72" t="s">
        <v>33</v>
      </c>
      <c r="AW3" s="72" t="s">
        <v>34</v>
      </c>
      <c r="AX3" s="72" t="s">
        <v>31</v>
      </c>
      <c r="AY3" s="72" t="s">
        <v>32</v>
      </c>
      <c r="AZ3" s="72" t="s">
        <v>33</v>
      </c>
      <c r="BA3" s="72" t="s">
        <v>34</v>
      </c>
      <c r="BB3" s="72" t="s">
        <v>31</v>
      </c>
      <c r="BC3" s="72" t="s">
        <v>32</v>
      </c>
      <c r="BD3" s="72" t="s">
        <v>33</v>
      </c>
      <c r="BE3" s="72" t="s">
        <v>34</v>
      </c>
      <c r="BF3" s="72" t="s">
        <v>31</v>
      </c>
      <c r="BG3" s="72" t="s">
        <v>32</v>
      </c>
      <c r="BH3" s="72" t="s">
        <v>33</v>
      </c>
      <c r="BI3" s="72" t="s">
        <v>34</v>
      </c>
      <c r="BJ3" s="72" t="s">
        <v>31</v>
      </c>
      <c r="BK3" s="72" t="s">
        <v>32</v>
      </c>
      <c r="BL3" s="72" t="s">
        <v>33</v>
      </c>
      <c r="BM3" s="72" t="s">
        <v>34</v>
      </c>
      <c r="BN3" s="72" t="s">
        <v>31</v>
      </c>
      <c r="BO3" s="72" t="s">
        <v>32</v>
      </c>
      <c r="BP3" s="72" t="s">
        <v>33</v>
      </c>
      <c r="BQ3" s="72" t="s">
        <v>34</v>
      </c>
      <c r="BR3" s="72" t="s">
        <v>31</v>
      </c>
      <c r="BS3" s="72" t="s">
        <v>32</v>
      </c>
      <c r="BT3" s="72" t="s">
        <v>33</v>
      </c>
      <c r="BU3" s="72" t="s">
        <v>34</v>
      </c>
      <c r="BV3" s="72" t="s">
        <v>31</v>
      </c>
      <c r="BW3" s="72" t="s">
        <v>32</v>
      </c>
      <c r="BX3" s="72" t="s">
        <v>33</v>
      </c>
      <c r="BY3" s="72" t="s">
        <v>34</v>
      </c>
      <c r="BZ3" s="72" t="s">
        <v>31</v>
      </c>
      <c r="CA3" s="72" t="s">
        <v>32</v>
      </c>
      <c r="CB3" s="72" t="s">
        <v>33</v>
      </c>
      <c r="CC3" s="72" t="s">
        <v>34</v>
      </c>
      <c r="CD3" s="72" t="s">
        <v>31</v>
      </c>
      <c r="CE3" s="72" t="s">
        <v>32</v>
      </c>
      <c r="CF3" s="72" t="s">
        <v>33</v>
      </c>
      <c r="CG3" s="72" t="s">
        <v>34</v>
      </c>
      <c r="CH3" s="72" t="s">
        <v>31</v>
      </c>
      <c r="CI3" s="72" t="s">
        <v>32</v>
      </c>
      <c r="CJ3" s="72" t="s">
        <v>33</v>
      </c>
      <c r="CK3" s="72" t="s">
        <v>34</v>
      </c>
      <c r="CL3" s="72" t="s">
        <v>31</v>
      </c>
      <c r="CM3" s="72" t="s">
        <v>32</v>
      </c>
      <c r="CN3" s="72" t="s">
        <v>33</v>
      </c>
      <c r="CO3" s="72" t="s">
        <v>34</v>
      </c>
      <c r="CP3" s="72" t="s">
        <v>31</v>
      </c>
      <c r="CQ3" s="72" t="s">
        <v>32</v>
      </c>
      <c r="CR3" s="72" t="s">
        <v>33</v>
      </c>
      <c r="CS3" s="72" t="s">
        <v>34</v>
      </c>
      <c r="CT3" s="72" t="s">
        <v>31</v>
      </c>
      <c r="CU3" s="72" t="s">
        <v>32</v>
      </c>
      <c r="CV3" s="72" t="s">
        <v>33</v>
      </c>
      <c r="CW3" s="72" t="s">
        <v>34</v>
      </c>
      <c r="CX3" s="81" t="s">
        <v>31</v>
      </c>
      <c r="CY3" s="81" t="s">
        <v>32</v>
      </c>
      <c r="CZ3" s="81" t="s">
        <v>33</v>
      </c>
      <c r="DA3" s="81" t="s">
        <v>34</v>
      </c>
      <c r="DB3" s="81" t="s">
        <v>31</v>
      </c>
      <c r="DC3" s="81" t="s">
        <v>32</v>
      </c>
      <c r="DD3" s="81" t="s">
        <v>33</v>
      </c>
      <c r="DE3" s="81" t="s">
        <v>34</v>
      </c>
      <c r="DF3" s="81" t="s">
        <v>31</v>
      </c>
      <c r="DG3" s="81" t="s">
        <v>32</v>
      </c>
      <c r="DH3" s="81" t="s">
        <v>33</v>
      </c>
      <c r="DI3" s="81" t="s">
        <v>34</v>
      </c>
      <c r="DJ3" s="72" t="s">
        <v>31</v>
      </c>
      <c r="DK3" s="72" t="s">
        <v>32</v>
      </c>
      <c r="DL3" s="72" t="s">
        <v>33</v>
      </c>
      <c r="DM3" s="72" t="s">
        <v>34</v>
      </c>
    </row>
    <row r="4" spans="1:117" ht="14.25">
      <c r="A4" s="78" t="s">
        <v>35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</row>
    <row r="5" spans="1:117" ht="14.2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</row>
    <row r="6" spans="1:117" ht="22.5" customHeight="1">
      <c r="A6" s="2" t="s">
        <v>36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4"/>
      <c r="DK6" s="4"/>
      <c r="DL6" s="6"/>
      <c r="DM6" s="6"/>
    </row>
    <row r="7" spans="1:117">
      <c r="A7" s="7" t="s">
        <v>37</v>
      </c>
      <c r="B7" s="8">
        <v>6</v>
      </c>
      <c r="C7" s="9">
        <v>0</v>
      </c>
      <c r="D7" s="9">
        <v>0</v>
      </c>
      <c r="E7" s="9">
        <v>0</v>
      </c>
      <c r="F7" s="8">
        <v>6</v>
      </c>
      <c r="G7" s="9">
        <v>0</v>
      </c>
      <c r="H7" s="9">
        <v>0</v>
      </c>
      <c r="I7" s="9">
        <v>0</v>
      </c>
      <c r="J7" s="8">
        <v>6</v>
      </c>
      <c r="K7" s="9">
        <v>0</v>
      </c>
      <c r="L7" s="9">
        <v>0</v>
      </c>
      <c r="M7" s="9">
        <v>0</v>
      </c>
      <c r="N7" s="8">
        <v>6</v>
      </c>
      <c r="O7" s="9">
        <v>0</v>
      </c>
      <c r="P7" s="9">
        <v>0</v>
      </c>
      <c r="Q7" s="9">
        <v>0</v>
      </c>
      <c r="R7" s="8">
        <v>6</v>
      </c>
      <c r="S7" s="9">
        <v>0</v>
      </c>
      <c r="T7" s="9">
        <v>0</v>
      </c>
      <c r="U7" s="9">
        <v>0</v>
      </c>
      <c r="V7" s="8">
        <v>6</v>
      </c>
      <c r="W7" s="9">
        <v>0</v>
      </c>
      <c r="X7" s="9"/>
      <c r="Y7" s="9">
        <v>0</v>
      </c>
      <c r="Z7" s="8">
        <v>6</v>
      </c>
      <c r="AA7" s="9">
        <v>0</v>
      </c>
      <c r="AB7" s="9">
        <v>0</v>
      </c>
      <c r="AC7" s="9">
        <v>0</v>
      </c>
      <c r="AD7" s="8">
        <v>6</v>
      </c>
      <c r="AE7" s="9">
        <v>0</v>
      </c>
      <c r="AF7" s="9">
        <v>0</v>
      </c>
      <c r="AG7" s="9">
        <v>0</v>
      </c>
      <c r="AH7" s="8">
        <v>6</v>
      </c>
      <c r="AI7" s="9">
        <v>0</v>
      </c>
      <c r="AJ7" s="9">
        <v>0</v>
      </c>
      <c r="AK7" s="9">
        <v>0</v>
      </c>
      <c r="AL7" s="8">
        <v>6</v>
      </c>
      <c r="AM7" s="9">
        <v>0</v>
      </c>
      <c r="AN7" s="9">
        <v>0</v>
      </c>
      <c r="AO7" s="9">
        <v>0</v>
      </c>
      <c r="AP7" s="8">
        <v>6</v>
      </c>
      <c r="AQ7" s="9">
        <v>0</v>
      </c>
      <c r="AR7" s="9">
        <v>0</v>
      </c>
      <c r="AS7" s="9">
        <v>0</v>
      </c>
      <c r="AT7" s="8">
        <v>6</v>
      </c>
      <c r="AU7" s="9">
        <v>0</v>
      </c>
      <c r="AV7" s="9">
        <v>0</v>
      </c>
      <c r="AW7" s="9">
        <v>0</v>
      </c>
      <c r="AX7" s="8">
        <v>6</v>
      </c>
      <c r="AY7" s="8">
        <v>0</v>
      </c>
      <c r="AZ7" s="8">
        <v>0</v>
      </c>
      <c r="BA7" s="8">
        <v>0</v>
      </c>
      <c r="BB7" s="8">
        <v>6</v>
      </c>
      <c r="BC7" s="8">
        <v>0</v>
      </c>
      <c r="BD7" s="8">
        <v>0</v>
      </c>
      <c r="BE7" s="8">
        <v>0</v>
      </c>
      <c r="BF7" s="7">
        <v>6</v>
      </c>
      <c r="BG7" s="10">
        <v>0</v>
      </c>
      <c r="BH7" s="10">
        <v>0</v>
      </c>
      <c r="BI7" s="10">
        <v>0</v>
      </c>
      <c r="BJ7" s="8">
        <v>6</v>
      </c>
      <c r="BK7" s="8">
        <v>0</v>
      </c>
      <c r="BL7" s="8">
        <v>0</v>
      </c>
      <c r="BM7" s="8">
        <v>0</v>
      </c>
      <c r="BN7" s="8">
        <v>6</v>
      </c>
      <c r="BO7" s="8">
        <v>0</v>
      </c>
      <c r="BP7" s="8">
        <v>0</v>
      </c>
      <c r="BQ7" s="8">
        <v>0</v>
      </c>
      <c r="BR7" s="9">
        <v>6</v>
      </c>
      <c r="BS7" s="9">
        <v>0</v>
      </c>
      <c r="BT7" s="9">
        <v>0</v>
      </c>
      <c r="BU7" s="9">
        <v>0</v>
      </c>
      <c r="BV7" s="9">
        <v>6</v>
      </c>
      <c r="BW7" s="9">
        <v>0</v>
      </c>
      <c r="BX7" s="9">
        <v>0</v>
      </c>
      <c r="BY7" s="9">
        <v>0</v>
      </c>
      <c r="BZ7" s="9">
        <v>6</v>
      </c>
      <c r="CA7" s="9">
        <v>0</v>
      </c>
      <c r="CB7" s="9">
        <v>0</v>
      </c>
      <c r="CC7" s="9">
        <v>0</v>
      </c>
      <c r="CD7" s="9">
        <v>6</v>
      </c>
      <c r="CE7" s="9">
        <v>0</v>
      </c>
      <c r="CF7" s="9">
        <v>0</v>
      </c>
      <c r="CG7" s="9">
        <v>0</v>
      </c>
      <c r="CH7" s="9">
        <v>6</v>
      </c>
      <c r="CI7" s="9">
        <v>0</v>
      </c>
      <c r="CJ7" s="9">
        <v>0</v>
      </c>
      <c r="CK7" s="9">
        <v>0</v>
      </c>
      <c r="CL7" s="9">
        <v>6</v>
      </c>
      <c r="CM7" s="9">
        <v>0</v>
      </c>
      <c r="CN7" s="9">
        <v>0</v>
      </c>
      <c r="CO7" s="9">
        <v>0</v>
      </c>
      <c r="CP7" s="9">
        <v>6</v>
      </c>
      <c r="CQ7" s="9">
        <v>0</v>
      </c>
      <c r="CR7" s="9">
        <v>0</v>
      </c>
      <c r="CS7" s="9">
        <v>0</v>
      </c>
      <c r="CT7" s="9">
        <v>6</v>
      </c>
      <c r="CU7" s="9">
        <v>0</v>
      </c>
      <c r="CV7" s="9">
        <v>0</v>
      </c>
      <c r="CW7" s="9">
        <v>0</v>
      </c>
      <c r="CX7" s="9">
        <v>6</v>
      </c>
      <c r="CY7" s="9">
        <v>0</v>
      </c>
      <c r="CZ7" s="9">
        <v>0</v>
      </c>
      <c r="DA7" s="9">
        <v>0</v>
      </c>
      <c r="DB7" s="11">
        <v>6</v>
      </c>
      <c r="DC7" s="11">
        <v>0</v>
      </c>
      <c r="DD7" s="11">
        <v>0</v>
      </c>
      <c r="DE7" s="11">
        <v>0</v>
      </c>
      <c r="DF7" s="9">
        <v>6</v>
      </c>
      <c r="DG7" s="9">
        <v>0</v>
      </c>
      <c r="DH7" s="9">
        <v>0</v>
      </c>
      <c r="DI7" s="9">
        <v>0</v>
      </c>
      <c r="DJ7" s="9">
        <v>6</v>
      </c>
      <c r="DK7" s="9">
        <v>0</v>
      </c>
      <c r="DL7" s="9">
        <v>0</v>
      </c>
      <c r="DM7" s="9">
        <v>0</v>
      </c>
    </row>
    <row r="8" spans="1:117">
      <c r="A8" s="7" t="s">
        <v>38</v>
      </c>
      <c r="B8" s="8">
        <v>4</v>
      </c>
      <c r="C8" s="9">
        <v>2</v>
      </c>
      <c r="D8" s="9">
        <v>2</v>
      </c>
      <c r="E8" s="9">
        <v>0</v>
      </c>
      <c r="F8" s="8">
        <v>4</v>
      </c>
      <c r="G8" s="9">
        <v>2</v>
      </c>
      <c r="H8" s="9">
        <v>0</v>
      </c>
      <c r="I8" s="9">
        <v>0</v>
      </c>
      <c r="J8" s="8">
        <v>4</v>
      </c>
      <c r="K8" s="9">
        <v>2</v>
      </c>
      <c r="L8" s="9">
        <v>2</v>
      </c>
      <c r="M8" s="9">
        <v>0</v>
      </c>
      <c r="N8" s="8">
        <v>4</v>
      </c>
      <c r="O8" s="9">
        <v>2</v>
      </c>
      <c r="P8" s="9">
        <v>2</v>
      </c>
      <c r="Q8" s="9">
        <v>0</v>
      </c>
      <c r="R8" s="8">
        <v>4</v>
      </c>
      <c r="S8" s="9">
        <v>2</v>
      </c>
      <c r="T8" s="9">
        <v>2</v>
      </c>
      <c r="U8" s="9">
        <v>0</v>
      </c>
      <c r="V8" s="8">
        <v>4</v>
      </c>
      <c r="W8" s="9">
        <v>2</v>
      </c>
      <c r="X8" s="9">
        <v>2</v>
      </c>
      <c r="Y8" s="9"/>
      <c r="Z8" s="8">
        <v>4</v>
      </c>
      <c r="AA8" s="9">
        <v>2</v>
      </c>
      <c r="AB8" s="9">
        <v>2</v>
      </c>
      <c r="AC8" s="9">
        <v>0</v>
      </c>
      <c r="AD8" s="8">
        <v>8</v>
      </c>
      <c r="AE8" s="9">
        <v>2</v>
      </c>
      <c r="AF8" s="9">
        <v>2</v>
      </c>
      <c r="AG8" s="9">
        <v>0</v>
      </c>
      <c r="AH8" s="8">
        <v>8</v>
      </c>
      <c r="AI8" s="9">
        <v>2</v>
      </c>
      <c r="AJ8" s="9">
        <v>2</v>
      </c>
      <c r="AK8" s="9">
        <v>0</v>
      </c>
      <c r="AL8" s="8">
        <v>8</v>
      </c>
      <c r="AM8" s="9">
        <v>2</v>
      </c>
      <c r="AN8" s="9">
        <v>2</v>
      </c>
      <c r="AO8" s="9">
        <v>0</v>
      </c>
      <c r="AP8" s="8">
        <v>37</v>
      </c>
      <c r="AQ8" s="9">
        <v>2</v>
      </c>
      <c r="AR8" s="9">
        <v>8</v>
      </c>
      <c r="AS8" s="9">
        <v>0</v>
      </c>
      <c r="AT8" s="8">
        <v>37</v>
      </c>
      <c r="AU8" s="9">
        <v>2</v>
      </c>
      <c r="AV8" s="9">
        <v>8</v>
      </c>
      <c r="AW8" s="9">
        <v>0</v>
      </c>
      <c r="AX8" s="8">
        <v>37</v>
      </c>
      <c r="AY8" s="8">
        <v>2</v>
      </c>
      <c r="AZ8" s="8">
        <v>8</v>
      </c>
      <c r="BA8" s="8">
        <v>0</v>
      </c>
      <c r="BB8" s="8">
        <v>37</v>
      </c>
      <c r="BC8" s="8">
        <v>2</v>
      </c>
      <c r="BD8" s="8">
        <v>8</v>
      </c>
      <c r="BE8" s="8">
        <v>0</v>
      </c>
      <c r="BF8" s="7">
        <v>37</v>
      </c>
      <c r="BG8" s="10">
        <v>2</v>
      </c>
      <c r="BH8" s="10">
        <v>8</v>
      </c>
      <c r="BI8" s="10">
        <v>0</v>
      </c>
      <c r="BJ8" s="8">
        <v>37</v>
      </c>
      <c r="BK8" s="8">
        <v>2</v>
      </c>
      <c r="BL8" s="8">
        <v>8</v>
      </c>
      <c r="BM8" s="8">
        <v>0</v>
      </c>
      <c r="BN8" s="8">
        <v>37</v>
      </c>
      <c r="BO8" s="8">
        <v>2</v>
      </c>
      <c r="BP8" s="8">
        <v>8</v>
      </c>
      <c r="BQ8" s="8">
        <v>0</v>
      </c>
      <c r="BR8" s="9">
        <v>37</v>
      </c>
      <c r="BS8" s="9">
        <v>2</v>
      </c>
      <c r="BT8" s="9">
        <v>8</v>
      </c>
      <c r="BU8" s="9">
        <v>0</v>
      </c>
      <c r="BV8" s="9">
        <v>37</v>
      </c>
      <c r="BW8" s="9">
        <v>2</v>
      </c>
      <c r="BX8" s="9">
        <v>8</v>
      </c>
      <c r="BY8" s="9">
        <v>0</v>
      </c>
      <c r="BZ8" s="9">
        <v>37</v>
      </c>
      <c r="CA8" s="9">
        <v>2</v>
      </c>
      <c r="CB8" s="9">
        <v>8</v>
      </c>
      <c r="CC8" s="9">
        <v>0</v>
      </c>
      <c r="CD8" s="9">
        <v>37</v>
      </c>
      <c r="CE8" s="9">
        <v>2</v>
      </c>
      <c r="CF8" s="9">
        <v>8</v>
      </c>
      <c r="CG8" s="9">
        <v>0</v>
      </c>
      <c r="CH8" s="9">
        <v>37</v>
      </c>
      <c r="CI8" s="9">
        <v>2</v>
      </c>
      <c r="CJ8" s="9">
        <v>8</v>
      </c>
      <c r="CK8" s="9">
        <v>0</v>
      </c>
      <c r="CL8" s="9">
        <v>37</v>
      </c>
      <c r="CM8" s="9">
        <v>2</v>
      </c>
      <c r="CN8" s="9">
        <v>8</v>
      </c>
      <c r="CO8" s="9">
        <v>0</v>
      </c>
      <c r="CP8" s="9">
        <v>37</v>
      </c>
      <c r="CQ8" s="9">
        <v>2</v>
      </c>
      <c r="CR8" s="9">
        <v>8</v>
      </c>
      <c r="CS8" s="9">
        <v>0</v>
      </c>
      <c r="CT8" s="9">
        <v>17</v>
      </c>
      <c r="CU8" s="9">
        <v>2</v>
      </c>
      <c r="CV8" s="9">
        <v>8</v>
      </c>
      <c r="CW8" s="9">
        <v>0</v>
      </c>
      <c r="CX8" s="9">
        <v>17</v>
      </c>
      <c r="CY8" s="9">
        <v>2</v>
      </c>
      <c r="CZ8" s="9">
        <v>8</v>
      </c>
      <c r="DA8" s="9">
        <v>0</v>
      </c>
      <c r="DB8" s="11">
        <v>17</v>
      </c>
      <c r="DC8" s="11">
        <v>2</v>
      </c>
      <c r="DD8" s="11">
        <v>8</v>
      </c>
      <c r="DE8" s="11">
        <v>0</v>
      </c>
      <c r="DF8" s="9">
        <v>17</v>
      </c>
      <c r="DG8" s="9">
        <v>2</v>
      </c>
      <c r="DH8" s="9">
        <v>8</v>
      </c>
      <c r="DI8" s="9">
        <v>0</v>
      </c>
      <c r="DJ8" s="9">
        <v>17</v>
      </c>
      <c r="DK8" s="9">
        <v>2</v>
      </c>
      <c r="DL8" s="9">
        <v>8</v>
      </c>
      <c r="DM8" s="9">
        <v>0</v>
      </c>
    </row>
    <row r="9" spans="1:117">
      <c r="A9" s="7" t="s">
        <v>39</v>
      </c>
      <c r="B9" s="8">
        <v>1</v>
      </c>
      <c r="C9" s="9">
        <v>3</v>
      </c>
      <c r="D9" s="9">
        <v>0</v>
      </c>
      <c r="E9" s="9">
        <v>0</v>
      </c>
      <c r="F9" s="8">
        <v>1</v>
      </c>
      <c r="G9" s="9">
        <v>3</v>
      </c>
      <c r="H9" s="9">
        <v>0</v>
      </c>
      <c r="I9" s="9">
        <v>0</v>
      </c>
      <c r="J9" s="8">
        <v>1</v>
      </c>
      <c r="K9" s="9">
        <v>3</v>
      </c>
      <c r="L9" s="9">
        <v>0</v>
      </c>
      <c r="M9" s="9">
        <v>0</v>
      </c>
      <c r="N9" s="8">
        <v>1</v>
      </c>
      <c r="O9" s="9">
        <v>3</v>
      </c>
      <c r="P9" s="9">
        <v>0</v>
      </c>
      <c r="Q9" s="9">
        <v>0</v>
      </c>
      <c r="R9" s="8">
        <v>1</v>
      </c>
      <c r="S9" s="9">
        <v>1</v>
      </c>
      <c r="T9" s="9">
        <v>0</v>
      </c>
      <c r="U9" s="9">
        <v>0</v>
      </c>
      <c r="V9" s="8">
        <v>1</v>
      </c>
      <c r="W9" s="9">
        <v>1</v>
      </c>
      <c r="X9" s="9">
        <v>0</v>
      </c>
      <c r="Y9" s="9">
        <v>0</v>
      </c>
      <c r="Z9" s="8">
        <v>1</v>
      </c>
      <c r="AA9" s="9">
        <v>1</v>
      </c>
      <c r="AB9" s="9">
        <v>0</v>
      </c>
      <c r="AC9" s="9">
        <v>0</v>
      </c>
      <c r="AD9" s="8">
        <v>1</v>
      </c>
      <c r="AE9" s="9">
        <v>1</v>
      </c>
      <c r="AF9" s="9">
        <v>0</v>
      </c>
      <c r="AG9" s="9">
        <v>0</v>
      </c>
      <c r="AH9" s="8">
        <v>1</v>
      </c>
      <c r="AI9" s="9">
        <v>1</v>
      </c>
      <c r="AJ9" s="9">
        <v>0</v>
      </c>
      <c r="AK9" s="9">
        <v>0</v>
      </c>
      <c r="AL9" s="8">
        <v>1</v>
      </c>
      <c r="AM9" s="9">
        <v>1</v>
      </c>
      <c r="AN9" s="9">
        <v>0</v>
      </c>
      <c r="AO9" s="9">
        <v>0</v>
      </c>
      <c r="AP9" s="8">
        <v>1</v>
      </c>
      <c r="AQ9" s="9">
        <v>1</v>
      </c>
      <c r="AR9" s="9">
        <v>0</v>
      </c>
      <c r="AS9" s="9">
        <v>0</v>
      </c>
      <c r="AT9" s="8">
        <v>1</v>
      </c>
      <c r="AU9" s="9">
        <v>1</v>
      </c>
      <c r="AV9" s="9">
        <v>0</v>
      </c>
      <c r="AW9" s="9">
        <v>0</v>
      </c>
      <c r="AX9" s="8">
        <v>1</v>
      </c>
      <c r="AY9" s="8">
        <v>1</v>
      </c>
      <c r="AZ9" s="8">
        <v>0</v>
      </c>
      <c r="BA9" s="8">
        <v>0</v>
      </c>
      <c r="BB9" s="8">
        <v>1</v>
      </c>
      <c r="BC9" s="8">
        <v>1</v>
      </c>
      <c r="BD9" s="8">
        <v>0</v>
      </c>
      <c r="BE9" s="8">
        <v>0</v>
      </c>
      <c r="BF9" s="7">
        <v>1</v>
      </c>
      <c r="BG9" s="10">
        <v>1</v>
      </c>
      <c r="BH9" s="10">
        <v>0</v>
      </c>
      <c r="BI9" s="10">
        <v>0</v>
      </c>
      <c r="BJ9" s="8">
        <v>1</v>
      </c>
      <c r="BK9" s="8">
        <v>1</v>
      </c>
      <c r="BL9" s="8">
        <v>0</v>
      </c>
      <c r="BM9" s="8">
        <v>0</v>
      </c>
      <c r="BN9" s="8">
        <v>1</v>
      </c>
      <c r="BO9" s="8">
        <v>1</v>
      </c>
      <c r="BP9" s="8">
        <v>0</v>
      </c>
      <c r="BQ9" s="8">
        <v>0</v>
      </c>
      <c r="BR9" s="9">
        <v>1</v>
      </c>
      <c r="BS9" s="9">
        <v>1</v>
      </c>
      <c r="BT9" s="9">
        <v>0</v>
      </c>
      <c r="BU9" s="9">
        <v>0</v>
      </c>
      <c r="BV9" s="9">
        <v>1</v>
      </c>
      <c r="BW9" s="9">
        <v>1</v>
      </c>
      <c r="BX9" s="9">
        <v>0</v>
      </c>
      <c r="BY9" s="9">
        <v>0</v>
      </c>
      <c r="BZ9" s="9">
        <v>1</v>
      </c>
      <c r="CA9" s="9">
        <v>1</v>
      </c>
      <c r="CB9" s="9">
        <v>0</v>
      </c>
      <c r="CC9" s="9">
        <v>0</v>
      </c>
      <c r="CD9" s="9">
        <v>1</v>
      </c>
      <c r="CE9" s="9">
        <v>1</v>
      </c>
      <c r="CF9" s="9">
        <v>0</v>
      </c>
      <c r="CG9" s="9">
        <v>0</v>
      </c>
      <c r="CH9" s="9">
        <v>1</v>
      </c>
      <c r="CI9" s="9">
        <v>1</v>
      </c>
      <c r="CJ9" s="9">
        <v>0</v>
      </c>
      <c r="CK9" s="9">
        <v>0</v>
      </c>
      <c r="CL9" s="9">
        <v>1</v>
      </c>
      <c r="CM9" s="9">
        <v>1</v>
      </c>
      <c r="CN9" s="9">
        <v>0</v>
      </c>
      <c r="CO9" s="9">
        <v>0</v>
      </c>
      <c r="CP9" s="9">
        <v>1</v>
      </c>
      <c r="CQ9" s="9">
        <v>1</v>
      </c>
      <c r="CR9" s="9">
        <v>0</v>
      </c>
      <c r="CS9" s="9">
        <v>0</v>
      </c>
      <c r="CT9" s="9">
        <v>1</v>
      </c>
      <c r="CU9" s="9">
        <v>1</v>
      </c>
      <c r="CV9" s="9">
        <v>0</v>
      </c>
      <c r="CW9" s="9">
        <v>0</v>
      </c>
      <c r="CX9" s="9">
        <v>1</v>
      </c>
      <c r="CY9" s="9">
        <v>1</v>
      </c>
      <c r="CZ9" s="9">
        <v>0</v>
      </c>
      <c r="DA9" s="9">
        <v>0</v>
      </c>
      <c r="DB9" s="11">
        <v>1</v>
      </c>
      <c r="DC9" s="11">
        <v>1</v>
      </c>
      <c r="DD9" s="11">
        <v>0</v>
      </c>
      <c r="DE9" s="11">
        <v>0</v>
      </c>
      <c r="DF9" s="9">
        <v>1</v>
      </c>
      <c r="DG9" s="9">
        <v>1</v>
      </c>
      <c r="DH9" s="9">
        <v>0</v>
      </c>
      <c r="DI9" s="9">
        <v>0</v>
      </c>
      <c r="DJ9" s="9">
        <v>1</v>
      </c>
      <c r="DK9" s="9">
        <v>1</v>
      </c>
      <c r="DL9" s="9">
        <v>0</v>
      </c>
      <c r="DM9" s="9">
        <v>0</v>
      </c>
    </row>
    <row r="10" spans="1:117">
      <c r="A10" s="7" t="s">
        <v>40</v>
      </c>
      <c r="B10" s="8">
        <v>20</v>
      </c>
      <c r="C10" s="9">
        <v>1</v>
      </c>
      <c r="D10" s="9">
        <v>0</v>
      </c>
      <c r="E10" s="9">
        <v>0</v>
      </c>
      <c r="F10" s="8">
        <v>20</v>
      </c>
      <c r="G10" s="9">
        <v>1</v>
      </c>
      <c r="H10" s="9">
        <v>0</v>
      </c>
      <c r="I10" s="9">
        <v>0</v>
      </c>
      <c r="J10" s="8">
        <v>20</v>
      </c>
      <c r="K10" s="9">
        <v>1</v>
      </c>
      <c r="L10" s="9">
        <v>0</v>
      </c>
      <c r="M10" s="9">
        <v>0</v>
      </c>
      <c r="N10" s="8">
        <v>20</v>
      </c>
      <c r="O10" s="9">
        <v>1</v>
      </c>
      <c r="P10" s="9">
        <v>0</v>
      </c>
      <c r="Q10" s="9">
        <v>0</v>
      </c>
      <c r="R10" s="8">
        <v>20</v>
      </c>
      <c r="S10" s="9">
        <v>1</v>
      </c>
      <c r="T10" s="9">
        <v>0</v>
      </c>
      <c r="U10" s="9">
        <v>0</v>
      </c>
      <c r="V10" s="8">
        <v>2</v>
      </c>
      <c r="W10" s="9">
        <v>1</v>
      </c>
      <c r="X10" s="9">
        <v>0</v>
      </c>
      <c r="Y10" s="9">
        <v>0</v>
      </c>
      <c r="Z10" s="8">
        <v>2</v>
      </c>
      <c r="AA10" s="9">
        <v>1</v>
      </c>
      <c r="AB10" s="9">
        <v>0</v>
      </c>
      <c r="AC10" s="9">
        <v>0</v>
      </c>
      <c r="AD10" s="8">
        <v>1</v>
      </c>
      <c r="AE10" s="9">
        <v>1</v>
      </c>
      <c r="AF10" s="9">
        <v>0</v>
      </c>
      <c r="AG10" s="9">
        <v>0</v>
      </c>
      <c r="AH10" s="8">
        <v>1</v>
      </c>
      <c r="AI10" s="9">
        <v>1</v>
      </c>
      <c r="AJ10" s="9">
        <v>0</v>
      </c>
      <c r="AK10" s="9">
        <v>0</v>
      </c>
      <c r="AL10" s="8">
        <v>1</v>
      </c>
      <c r="AM10" s="9">
        <v>1</v>
      </c>
      <c r="AN10" s="9">
        <v>0</v>
      </c>
      <c r="AO10" s="9">
        <v>0</v>
      </c>
      <c r="AP10" s="8">
        <v>1</v>
      </c>
      <c r="AQ10" s="9">
        <v>1</v>
      </c>
      <c r="AR10" s="9">
        <v>0</v>
      </c>
      <c r="AS10" s="9">
        <v>0</v>
      </c>
      <c r="AT10" s="8">
        <v>1</v>
      </c>
      <c r="AU10" s="9">
        <v>1</v>
      </c>
      <c r="AV10" s="9">
        <v>0</v>
      </c>
      <c r="AW10" s="9">
        <v>0</v>
      </c>
      <c r="AX10" s="8">
        <v>1</v>
      </c>
      <c r="AY10" s="9">
        <v>1</v>
      </c>
      <c r="AZ10" s="9">
        <v>0</v>
      </c>
      <c r="BA10" s="9">
        <v>0</v>
      </c>
      <c r="BB10" s="9">
        <v>1</v>
      </c>
      <c r="BC10" s="9">
        <v>1</v>
      </c>
      <c r="BD10" s="9">
        <v>0</v>
      </c>
      <c r="BE10" s="8">
        <v>0</v>
      </c>
      <c r="BF10" s="7">
        <v>1</v>
      </c>
      <c r="BG10" s="10">
        <v>1</v>
      </c>
      <c r="BH10" s="10">
        <v>0</v>
      </c>
      <c r="BI10" s="10">
        <v>0</v>
      </c>
      <c r="BJ10" s="8">
        <v>1</v>
      </c>
      <c r="BK10" s="8">
        <v>1</v>
      </c>
      <c r="BL10" s="8">
        <v>0</v>
      </c>
      <c r="BM10" s="8">
        <v>0</v>
      </c>
      <c r="BN10" s="9">
        <v>1</v>
      </c>
      <c r="BO10" s="9">
        <v>1</v>
      </c>
      <c r="BP10" s="9">
        <v>0</v>
      </c>
      <c r="BQ10" s="8">
        <v>0</v>
      </c>
      <c r="BR10" s="9">
        <v>1</v>
      </c>
      <c r="BS10" s="9">
        <v>1</v>
      </c>
      <c r="BT10" s="9">
        <v>0</v>
      </c>
      <c r="BU10" s="9">
        <v>0</v>
      </c>
      <c r="BV10" s="9">
        <v>1</v>
      </c>
      <c r="BW10" s="9">
        <v>1</v>
      </c>
      <c r="BX10" s="9">
        <v>0</v>
      </c>
      <c r="BY10" s="9">
        <v>0</v>
      </c>
      <c r="BZ10" s="9">
        <v>1</v>
      </c>
      <c r="CA10" s="9">
        <v>1</v>
      </c>
      <c r="CB10" s="9">
        <v>0</v>
      </c>
      <c r="CC10" s="9">
        <v>0</v>
      </c>
      <c r="CD10" s="9">
        <v>1</v>
      </c>
      <c r="CE10" s="9">
        <v>1</v>
      </c>
      <c r="CF10" s="9">
        <v>0</v>
      </c>
      <c r="CG10" s="9">
        <v>0</v>
      </c>
      <c r="CH10" s="9">
        <v>1</v>
      </c>
      <c r="CI10" s="9">
        <v>1</v>
      </c>
      <c r="CJ10" s="9">
        <v>0</v>
      </c>
      <c r="CK10" s="9">
        <v>0</v>
      </c>
      <c r="CL10" s="9">
        <v>1</v>
      </c>
      <c r="CM10" s="9">
        <v>1</v>
      </c>
      <c r="CN10" s="9">
        <v>0</v>
      </c>
      <c r="CO10" s="9">
        <v>0</v>
      </c>
      <c r="CP10" s="9">
        <v>1</v>
      </c>
      <c r="CQ10" s="9">
        <v>1</v>
      </c>
      <c r="CR10" s="9">
        <v>0</v>
      </c>
      <c r="CS10" s="9">
        <v>0</v>
      </c>
      <c r="CT10" s="9">
        <v>1</v>
      </c>
      <c r="CU10" s="9">
        <v>1</v>
      </c>
      <c r="CV10" s="9">
        <v>0</v>
      </c>
      <c r="CW10" s="9">
        <v>0</v>
      </c>
      <c r="CX10" s="9">
        <v>1</v>
      </c>
      <c r="CY10" s="9">
        <v>1</v>
      </c>
      <c r="CZ10" s="9">
        <v>0</v>
      </c>
      <c r="DA10" s="9">
        <v>0</v>
      </c>
      <c r="DB10" s="11">
        <v>1</v>
      </c>
      <c r="DC10" s="11">
        <v>1</v>
      </c>
      <c r="DD10" s="11">
        <v>0</v>
      </c>
      <c r="DE10" s="11">
        <v>0</v>
      </c>
      <c r="DF10" s="9">
        <v>1</v>
      </c>
      <c r="DG10" s="9">
        <v>1</v>
      </c>
      <c r="DH10" s="9">
        <v>0</v>
      </c>
      <c r="DI10" s="9">
        <v>0</v>
      </c>
      <c r="DJ10" s="9">
        <v>1</v>
      </c>
      <c r="DK10" s="9">
        <v>1</v>
      </c>
      <c r="DL10" s="9">
        <v>0</v>
      </c>
      <c r="DM10" s="9">
        <v>0</v>
      </c>
    </row>
    <row r="11" spans="1:117">
      <c r="A11" s="7" t="s">
        <v>41</v>
      </c>
      <c r="B11" s="8">
        <v>5</v>
      </c>
      <c r="C11" s="9">
        <v>1</v>
      </c>
      <c r="D11" s="9">
        <v>0</v>
      </c>
      <c r="E11" s="9">
        <v>0</v>
      </c>
      <c r="F11" s="8">
        <v>5</v>
      </c>
      <c r="G11" s="9">
        <v>1</v>
      </c>
      <c r="H11" s="9">
        <v>0</v>
      </c>
      <c r="I11" s="9">
        <v>0</v>
      </c>
      <c r="J11" s="8">
        <v>5</v>
      </c>
      <c r="K11" s="9">
        <v>1</v>
      </c>
      <c r="L11" s="9">
        <v>0</v>
      </c>
      <c r="M11" s="9">
        <v>0</v>
      </c>
      <c r="N11" s="8">
        <v>5</v>
      </c>
      <c r="O11" s="9">
        <v>1</v>
      </c>
      <c r="P11" s="9">
        <v>0</v>
      </c>
      <c r="Q11" s="9">
        <v>0</v>
      </c>
      <c r="R11" s="8">
        <v>5</v>
      </c>
      <c r="S11" s="9">
        <v>1</v>
      </c>
      <c r="T11" s="9">
        <v>0</v>
      </c>
      <c r="U11" s="9">
        <v>0</v>
      </c>
      <c r="V11" s="8">
        <v>3</v>
      </c>
      <c r="W11" s="9">
        <v>2</v>
      </c>
      <c r="X11" s="9">
        <v>0</v>
      </c>
      <c r="Y11" s="9">
        <v>0</v>
      </c>
      <c r="Z11" s="8">
        <v>3</v>
      </c>
      <c r="AA11" s="9">
        <v>2</v>
      </c>
      <c r="AB11" s="9">
        <v>0</v>
      </c>
      <c r="AC11" s="9">
        <v>0</v>
      </c>
      <c r="AD11" s="8">
        <v>3</v>
      </c>
      <c r="AE11" s="9">
        <v>2</v>
      </c>
      <c r="AF11" s="9">
        <v>0</v>
      </c>
      <c r="AG11" s="9">
        <v>0</v>
      </c>
      <c r="AH11" s="8">
        <v>3</v>
      </c>
      <c r="AI11" s="9">
        <v>2</v>
      </c>
      <c r="AJ11" s="9">
        <v>0</v>
      </c>
      <c r="AK11" s="9">
        <v>0</v>
      </c>
      <c r="AL11" s="8">
        <v>3</v>
      </c>
      <c r="AM11" s="9">
        <v>2</v>
      </c>
      <c r="AN11" s="9">
        <v>0</v>
      </c>
      <c r="AO11" s="9">
        <v>0</v>
      </c>
      <c r="AP11" s="8">
        <v>3</v>
      </c>
      <c r="AQ11" s="9">
        <v>2</v>
      </c>
      <c r="AR11" s="9">
        <v>0</v>
      </c>
      <c r="AS11" s="9">
        <v>0</v>
      </c>
      <c r="AT11" s="8">
        <v>3</v>
      </c>
      <c r="AU11" s="9">
        <v>2</v>
      </c>
      <c r="AV11" s="9">
        <v>0</v>
      </c>
      <c r="AW11" s="9">
        <v>0</v>
      </c>
      <c r="AX11" s="8">
        <v>3</v>
      </c>
      <c r="AY11" s="9">
        <v>2</v>
      </c>
      <c r="AZ11" s="9">
        <v>0</v>
      </c>
      <c r="BA11" s="9">
        <v>0</v>
      </c>
      <c r="BB11" s="9">
        <v>3</v>
      </c>
      <c r="BC11" s="9">
        <v>2</v>
      </c>
      <c r="BD11" s="9">
        <v>0</v>
      </c>
      <c r="BE11" s="8">
        <v>0</v>
      </c>
      <c r="BF11" s="7">
        <v>3</v>
      </c>
      <c r="BG11" s="10">
        <v>2</v>
      </c>
      <c r="BH11" s="10">
        <v>0</v>
      </c>
      <c r="BI11" s="10">
        <v>0</v>
      </c>
      <c r="BJ11" s="8">
        <v>3</v>
      </c>
      <c r="BK11" s="8">
        <v>2</v>
      </c>
      <c r="BL11" s="8">
        <v>0</v>
      </c>
      <c r="BM11" s="8">
        <v>0</v>
      </c>
      <c r="BN11" s="9">
        <v>3</v>
      </c>
      <c r="BO11" s="9">
        <v>2</v>
      </c>
      <c r="BP11" s="9">
        <v>0</v>
      </c>
      <c r="BQ11" s="8">
        <v>0</v>
      </c>
      <c r="BR11" s="9">
        <v>3</v>
      </c>
      <c r="BS11" s="9">
        <v>2</v>
      </c>
      <c r="BT11" s="9">
        <v>0</v>
      </c>
      <c r="BU11" s="9">
        <v>0</v>
      </c>
      <c r="BV11" s="9">
        <v>3</v>
      </c>
      <c r="BW11" s="9">
        <v>2</v>
      </c>
      <c r="BX11" s="9">
        <v>0</v>
      </c>
      <c r="BY11" s="9">
        <v>0</v>
      </c>
      <c r="BZ11" s="9">
        <v>3</v>
      </c>
      <c r="CA11" s="9">
        <v>2</v>
      </c>
      <c r="CB11" s="9">
        <v>0</v>
      </c>
      <c r="CC11" s="9">
        <v>0</v>
      </c>
      <c r="CD11" s="9">
        <v>3</v>
      </c>
      <c r="CE11" s="9">
        <v>2</v>
      </c>
      <c r="CF11" s="9">
        <v>0</v>
      </c>
      <c r="CG11" s="9">
        <v>0</v>
      </c>
      <c r="CH11" s="9">
        <v>3</v>
      </c>
      <c r="CI11" s="9">
        <v>2</v>
      </c>
      <c r="CJ11" s="9">
        <v>0</v>
      </c>
      <c r="CK11" s="9">
        <v>0</v>
      </c>
      <c r="CL11" s="9">
        <v>3</v>
      </c>
      <c r="CM11" s="9">
        <v>2</v>
      </c>
      <c r="CN11" s="9">
        <v>0</v>
      </c>
      <c r="CO11" s="9">
        <v>0</v>
      </c>
      <c r="CP11" s="9">
        <v>3</v>
      </c>
      <c r="CQ11" s="9">
        <v>2</v>
      </c>
      <c r="CR11" s="9">
        <v>0</v>
      </c>
      <c r="CS11" s="9">
        <v>0</v>
      </c>
      <c r="CT11" s="9">
        <v>3</v>
      </c>
      <c r="CU11" s="9">
        <v>2</v>
      </c>
      <c r="CV11" s="9">
        <v>0</v>
      </c>
      <c r="CW11" s="9">
        <v>0</v>
      </c>
      <c r="CX11" s="9">
        <v>3</v>
      </c>
      <c r="CY11" s="9">
        <v>2</v>
      </c>
      <c r="CZ11" s="9">
        <v>0</v>
      </c>
      <c r="DA11" s="9">
        <v>0</v>
      </c>
      <c r="DB11" s="11">
        <v>3</v>
      </c>
      <c r="DC11" s="11">
        <v>2</v>
      </c>
      <c r="DD11" s="11">
        <v>0</v>
      </c>
      <c r="DE11" s="11">
        <v>0</v>
      </c>
      <c r="DF11" s="9">
        <v>3</v>
      </c>
      <c r="DG11" s="9">
        <v>2</v>
      </c>
      <c r="DH11" s="9">
        <v>0</v>
      </c>
      <c r="DI11" s="9">
        <v>0</v>
      </c>
      <c r="DJ11" s="9">
        <v>3</v>
      </c>
      <c r="DK11" s="9">
        <v>2</v>
      </c>
      <c r="DL11" s="9">
        <v>0</v>
      </c>
      <c r="DM11" s="9">
        <v>0</v>
      </c>
    </row>
    <row r="12" spans="1:117">
      <c r="A12" s="7" t="s">
        <v>42</v>
      </c>
      <c r="B12" s="8">
        <v>2</v>
      </c>
      <c r="C12" s="9">
        <v>0</v>
      </c>
      <c r="D12" s="9">
        <v>0</v>
      </c>
      <c r="E12" s="9">
        <v>0</v>
      </c>
      <c r="F12" s="8">
        <v>2</v>
      </c>
      <c r="G12" s="9">
        <v>0</v>
      </c>
      <c r="H12" s="9">
        <v>0</v>
      </c>
      <c r="I12" s="9">
        <v>0</v>
      </c>
      <c r="J12" s="8">
        <v>2</v>
      </c>
      <c r="K12" s="9">
        <v>0</v>
      </c>
      <c r="L12" s="9">
        <v>0</v>
      </c>
      <c r="M12" s="9">
        <v>0</v>
      </c>
      <c r="N12" s="8">
        <v>2</v>
      </c>
      <c r="O12" s="9">
        <v>0</v>
      </c>
      <c r="P12" s="9">
        <v>0</v>
      </c>
      <c r="Q12" s="9">
        <v>0</v>
      </c>
      <c r="R12" s="8">
        <v>2</v>
      </c>
      <c r="S12" s="9">
        <v>1</v>
      </c>
      <c r="T12" s="9">
        <v>0</v>
      </c>
      <c r="U12" s="9">
        <v>0</v>
      </c>
      <c r="V12" s="8">
        <v>2</v>
      </c>
      <c r="W12" s="9">
        <v>1</v>
      </c>
      <c r="X12" s="9">
        <v>0</v>
      </c>
      <c r="Y12" s="9">
        <v>0</v>
      </c>
      <c r="Z12" s="8">
        <v>2</v>
      </c>
      <c r="AA12" s="9">
        <v>1</v>
      </c>
      <c r="AB12" s="9">
        <v>0</v>
      </c>
      <c r="AC12" s="9">
        <v>0</v>
      </c>
      <c r="AD12" s="8">
        <v>2</v>
      </c>
      <c r="AE12" s="9">
        <v>1</v>
      </c>
      <c r="AF12" s="9">
        <v>0</v>
      </c>
      <c r="AG12" s="9">
        <v>0</v>
      </c>
      <c r="AH12" s="8">
        <v>2</v>
      </c>
      <c r="AI12" s="9">
        <v>1</v>
      </c>
      <c r="AJ12" s="9">
        <v>0</v>
      </c>
      <c r="AK12" s="9">
        <v>0</v>
      </c>
      <c r="AL12" s="8">
        <v>2</v>
      </c>
      <c r="AM12" s="9">
        <v>1</v>
      </c>
      <c r="AN12" s="9">
        <v>0</v>
      </c>
      <c r="AO12" s="9">
        <v>0</v>
      </c>
      <c r="AP12" s="8">
        <v>2</v>
      </c>
      <c r="AQ12" s="9">
        <v>1</v>
      </c>
      <c r="AR12" s="9">
        <v>0</v>
      </c>
      <c r="AS12" s="9">
        <v>0</v>
      </c>
      <c r="AT12" s="8">
        <v>2</v>
      </c>
      <c r="AU12" s="9">
        <v>1</v>
      </c>
      <c r="AV12" s="9">
        <v>0</v>
      </c>
      <c r="AW12" s="9">
        <v>0</v>
      </c>
      <c r="AX12" s="8">
        <v>1</v>
      </c>
      <c r="AY12" s="9">
        <v>0</v>
      </c>
      <c r="AZ12" s="9">
        <v>0</v>
      </c>
      <c r="BA12" s="9">
        <v>0</v>
      </c>
      <c r="BB12" s="9">
        <v>1</v>
      </c>
      <c r="BC12" s="9">
        <v>0</v>
      </c>
      <c r="BD12" s="9">
        <v>0</v>
      </c>
      <c r="BE12" s="8">
        <v>0</v>
      </c>
      <c r="BF12" s="7">
        <v>1</v>
      </c>
      <c r="BG12" s="10">
        <v>0</v>
      </c>
      <c r="BH12" s="10">
        <v>0</v>
      </c>
      <c r="BI12" s="10">
        <v>0</v>
      </c>
      <c r="BJ12" s="8">
        <v>1</v>
      </c>
      <c r="BK12" s="8">
        <v>0</v>
      </c>
      <c r="BL12" s="8">
        <v>0</v>
      </c>
      <c r="BM12" s="8">
        <v>0</v>
      </c>
      <c r="BN12" s="9">
        <v>1</v>
      </c>
      <c r="BO12" s="9">
        <v>0</v>
      </c>
      <c r="BP12" s="9">
        <v>0</v>
      </c>
      <c r="BQ12" s="8">
        <v>0</v>
      </c>
      <c r="BR12" s="9">
        <v>1</v>
      </c>
      <c r="BS12" s="9">
        <v>0</v>
      </c>
      <c r="BT12" s="9">
        <v>0</v>
      </c>
      <c r="BU12" s="9">
        <v>0</v>
      </c>
      <c r="BV12" s="9">
        <v>1</v>
      </c>
      <c r="BW12" s="9">
        <v>0</v>
      </c>
      <c r="BX12" s="9">
        <v>0</v>
      </c>
      <c r="BY12" s="9">
        <v>0</v>
      </c>
      <c r="BZ12" s="9">
        <v>1</v>
      </c>
      <c r="CA12" s="9">
        <v>0</v>
      </c>
      <c r="CB12" s="9">
        <v>0</v>
      </c>
      <c r="CC12" s="9">
        <v>0</v>
      </c>
      <c r="CD12" s="9">
        <v>1</v>
      </c>
      <c r="CE12" s="9">
        <v>0</v>
      </c>
      <c r="CF12" s="9">
        <v>0</v>
      </c>
      <c r="CG12" s="9">
        <v>0</v>
      </c>
      <c r="CH12" s="9">
        <v>1</v>
      </c>
      <c r="CI12" s="9">
        <v>0</v>
      </c>
      <c r="CJ12" s="9">
        <v>0</v>
      </c>
      <c r="CK12" s="9">
        <v>0</v>
      </c>
      <c r="CL12" s="9">
        <v>1</v>
      </c>
      <c r="CM12" s="9">
        <v>0</v>
      </c>
      <c r="CN12" s="9">
        <v>0</v>
      </c>
      <c r="CO12" s="9">
        <v>0</v>
      </c>
      <c r="CP12" s="9">
        <v>1</v>
      </c>
      <c r="CQ12" s="9">
        <v>0</v>
      </c>
      <c r="CR12" s="9">
        <v>0</v>
      </c>
      <c r="CS12" s="9">
        <v>0</v>
      </c>
      <c r="CT12" s="9">
        <v>1</v>
      </c>
      <c r="CU12" s="9">
        <v>0</v>
      </c>
      <c r="CV12" s="9">
        <v>0</v>
      </c>
      <c r="CW12" s="9">
        <v>0</v>
      </c>
      <c r="CX12" s="9">
        <v>1</v>
      </c>
      <c r="CY12" s="9">
        <v>0</v>
      </c>
      <c r="CZ12" s="9">
        <v>0</v>
      </c>
      <c r="DA12" s="9">
        <v>0</v>
      </c>
      <c r="DB12" s="11">
        <v>1</v>
      </c>
      <c r="DC12" s="11">
        <v>0</v>
      </c>
      <c r="DD12" s="11">
        <v>0</v>
      </c>
      <c r="DE12" s="11">
        <v>0</v>
      </c>
      <c r="DF12" s="9">
        <v>1</v>
      </c>
      <c r="DG12" s="9">
        <v>0</v>
      </c>
      <c r="DH12" s="9">
        <v>0</v>
      </c>
      <c r="DI12" s="9">
        <v>0</v>
      </c>
      <c r="DJ12" s="9">
        <v>1</v>
      </c>
      <c r="DK12" s="9">
        <v>0</v>
      </c>
      <c r="DL12" s="9">
        <v>0</v>
      </c>
      <c r="DM12" s="9">
        <v>0</v>
      </c>
    </row>
    <row r="13" spans="1:117">
      <c r="A13" s="12" t="s">
        <v>43</v>
      </c>
      <c r="B13" s="13">
        <f t="shared" ref="B13:BE13" si="0">SUM(B7:B12)</f>
        <v>38</v>
      </c>
      <c r="C13" s="14">
        <f t="shared" si="0"/>
        <v>7</v>
      </c>
      <c r="D13" s="14">
        <f t="shared" si="0"/>
        <v>2</v>
      </c>
      <c r="E13" s="14">
        <f t="shared" si="0"/>
        <v>0</v>
      </c>
      <c r="F13" s="13">
        <f t="shared" si="0"/>
        <v>38</v>
      </c>
      <c r="G13" s="14">
        <f t="shared" si="0"/>
        <v>7</v>
      </c>
      <c r="H13" s="14">
        <f t="shared" si="0"/>
        <v>0</v>
      </c>
      <c r="I13" s="14">
        <f t="shared" si="0"/>
        <v>0</v>
      </c>
      <c r="J13" s="13">
        <f t="shared" si="0"/>
        <v>38</v>
      </c>
      <c r="K13" s="14">
        <f t="shared" si="0"/>
        <v>7</v>
      </c>
      <c r="L13" s="14">
        <f t="shared" si="0"/>
        <v>2</v>
      </c>
      <c r="M13" s="14">
        <f t="shared" si="0"/>
        <v>0</v>
      </c>
      <c r="N13" s="13">
        <f t="shared" si="0"/>
        <v>38</v>
      </c>
      <c r="O13" s="14">
        <f t="shared" si="0"/>
        <v>7</v>
      </c>
      <c r="P13" s="14">
        <f t="shared" si="0"/>
        <v>2</v>
      </c>
      <c r="Q13" s="14">
        <f t="shared" si="0"/>
        <v>0</v>
      </c>
      <c r="R13" s="13">
        <f t="shared" si="0"/>
        <v>38</v>
      </c>
      <c r="S13" s="14">
        <f t="shared" si="0"/>
        <v>6</v>
      </c>
      <c r="T13" s="14">
        <f t="shared" si="0"/>
        <v>2</v>
      </c>
      <c r="U13" s="14">
        <f t="shared" si="0"/>
        <v>0</v>
      </c>
      <c r="V13" s="13">
        <f t="shared" si="0"/>
        <v>18</v>
      </c>
      <c r="W13" s="13">
        <f t="shared" si="0"/>
        <v>7</v>
      </c>
      <c r="X13" s="13">
        <f t="shared" si="0"/>
        <v>2</v>
      </c>
      <c r="Y13" s="13">
        <f t="shared" si="0"/>
        <v>0</v>
      </c>
      <c r="Z13" s="13">
        <f t="shared" si="0"/>
        <v>18</v>
      </c>
      <c r="AA13" s="13">
        <f t="shared" si="0"/>
        <v>7</v>
      </c>
      <c r="AB13" s="13">
        <f t="shared" si="0"/>
        <v>2</v>
      </c>
      <c r="AC13" s="13">
        <f t="shared" si="0"/>
        <v>0</v>
      </c>
      <c r="AD13" s="13">
        <f t="shared" si="0"/>
        <v>21</v>
      </c>
      <c r="AE13" s="13">
        <f t="shared" si="0"/>
        <v>7</v>
      </c>
      <c r="AF13" s="13">
        <f t="shared" si="0"/>
        <v>2</v>
      </c>
      <c r="AG13" s="13">
        <f t="shared" si="0"/>
        <v>0</v>
      </c>
      <c r="AH13" s="13">
        <f t="shared" si="0"/>
        <v>21</v>
      </c>
      <c r="AI13" s="13">
        <f t="shared" si="0"/>
        <v>7</v>
      </c>
      <c r="AJ13" s="13">
        <f t="shared" si="0"/>
        <v>2</v>
      </c>
      <c r="AK13" s="13">
        <f t="shared" si="0"/>
        <v>0</v>
      </c>
      <c r="AL13" s="13">
        <f t="shared" si="0"/>
        <v>21</v>
      </c>
      <c r="AM13" s="13">
        <f t="shared" si="0"/>
        <v>7</v>
      </c>
      <c r="AN13" s="13">
        <f t="shared" si="0"/>
        <v>2</v>
      </c>
      <c r="AO13" s="13">
        <f t="shared" si="0"/>
        <v>0</v>
      </c>
      <c r="AP13" s="13">
        <f t="shared" si="0"/>
        <v>50</v>
      </c>
      <c r="AQ13" s="13">
        <f t="shared" si="0"/>
        <v>7</v>
      </c>
      <c r="AR13" s="13">
        <f t="shared" si="0"/>
        <v>8</v>
      </c>
      <c r="AS13" s="13">
        <f t="shared" si="0"/>
        <v>0</v>
      </c>
      <c r="AT13" s="13">
        <f t="shared" si="0"/>
        <v>50</v>
      </c>
      <c r="AU13" s="13">
        <f t="shared" si="0"/>
        <v>7</v>
      </c>
      <c r="AV13" s="13">
        <f t="shared" si="0"/>
        <v>8</v>
      </c>
      <c r="AW13" s="13">
        <f t="shared" si="0"/>
        <v>0</v>
      </c>
      <c r="AX13" s="13">
        <f t="shared" si="0"/>
        <v>49</v>
      </c>
      <c r="AY13" s="13">
        <f t="shared" si="0"/>
        <v>6</v>
      </c>
      <c r="AZ13" s="13">
        <f t="shared" si="0"/>
        <v>8</v>
      </c>
      <c r="BA13" s="13">
        <f t="shared" si="0"/>
        <v>0</v>
      </c>
      <c r="BB13" s="13">
        <f t="shared" si="0"/>
        <v>49</v>
      </c>
      <c r="BC13" s="13">
        <f t="shared" si="0"/>
        <v>6</v>
      </c>
      <c r="BD13" s="13">
        <f t="shared" si="0"/>
        <v>8</v>
      </c>
      <c r="BE13" s="13">
        <f t="shared" si="0"/>
        <v>0</v>
      </c>
      <c r="BF13" s="12">
        <v>49</v>
      </c>
      <c r="BG13" s="12">
        <v>6</v>
      </c>
      <c r="BH13" s="12">
        <v>8</v>
      </c>
      <c r="BI13" s="12">
        <v>0</v>
      </c>
      <c r="BJ13" s="13">
        <f t="shared" ref="BJ13:BQ13" si="1">SUM(BJ7:BJ12)</f>
        <v>49</v>
      </c>
      <c r="BK13" s="13">
        <f t="shared" si="1"/>
        <v>6</v>
      </c>
      <c r="BL13" s="13">
        <f t="shared" si="1"/>
        <v>8</v>
      </c>
      <c r="BM13" s="13">
        <f t="shared" si="1"/>
        <v>0</v>
      </c>
      <c r="BN13" s="13">
        <f t="shared" si="1"/>
        <v>49</v>
      </c>
      <c r="BO13" s="13">
        <f t="shared" si="1"/>
        <v>6</v>
      </c>
      <c r="BP13" s="13">
        <f t="shared" si="1"/>
        <v>8</v>
      </c>
      <c r="BQ13" s="13">
        <f t="shared" si="1"/>
        <v>0</v>
      </c>
      <c r="BR13" s="13">
        <v>49</v>
      </c>
      <c r="BS13" s="13">
        <v>6</v>
      </c>
      <c r="BT13" s="13">
        <v>8</v>
      </c>
      <c r="BU13" s="13">
        <v>0</v>
      </c>
      <c r="BV13" s="14">
        <f t="shared" ref="BV13:DD13" si="2">SUM(BV7:BV12)</f>
        <v>49</v>
      </c>
      <c r="BW13" s="14">
        <f t="shared" si="2"/>
        <v>6</v>
      </c>
      <c r="BX13" s="14">
        <f t="shared" si="2"/>
        <v>8</v>
      </c>
      <c r="BY13" s="14">
        <f t="shared" si="2"/>
        <v>0</v>
      </c>
      <c r="BZ13" s="14">
        <f t="shared" si="2"/>
        <v>49</v>
      </c>
      <c r="CA13" s="14">
        <f t="shared" si="2"/>
        <v>6</v>
      </c>
      <c r="CB13" s="14">
        <f t="shared" si="2"/>
        <v>8</v>
      </c>
      <c r="CC13" s="14">
        <f t="shared" si="2"/>
        <v>0</v>
      </c>
      <c r="CD13" s="14">
        <f t="shared" si="2"/>
        <v>49</v>
      </c>
      <c r="CE13" s="14">
        <f t="shared" si="2"/>
        <v>6</v>
      </c>
      <c r="CF13" s="14">
        <f t="shared" si="2"/>
        <v>8</v>
      </c>
      <c r="CG13" s="14">
        <f t="shared" si="2"/>
        <v>0</v>
      </c>
      <c r="CH13" s="14">
        <f t="shared" si="2"/>
        <v>49</v>
      </c>
      <c r="CI13" s="14">
        <f t="shared" si="2"/>
        <v>6</v>
      </c>
      <c r="CJ13" s="14">
        <f t="shared" si="2"/>
        <v>8</v>
      </c>
      <c r="CK13" s="14">
        <f t="shared" si="2"/>
        <v>0</v>
      </c>
      <c r="CL13" s="14">
        <f t="shared" si="2"/>
        <v>49</v>
      </c>
      <c r="CM13" s="14">
        <f t="shared" si="2"/>
        <v>6</v>
      </c>
      <c r="CN13" s="14">
        <f t="shared" si="2"/>
        <v>8</v>
      </c>
      <c r="CO13" s="14">
        <f t="shared" si="2"/>
        <v>0</v>
      </c>
      <c r="CP13" s="14">
        <f t="shared" si="2"/>
        <v>49</v>
      </c>
      <c r="CQ13" s="14">
        <f t="shared" si="2"/>
        <v>6</v>
      </c>
      <c r="CR13" s="14">
        <f t="shared" si="2"/>
        <v>8</v>
      </c>
      <c r="CS13" s="14">
        <f t="shared" si="2"/>
        <v>0</v>
      </c>
      <c r="CT13" s="14">
        <f t="shared" si="2"/>
        <v>29</v>
      </c>
      <c r="CU13" s="14">
        <f t="shared" si="2"/>
        <v>6</v>
      </c>
      <c r="CV13" s="14">
        <f t="shared" si="2"/>
        <v>8</v>
      </c>
      <c r="CW13" s="14">
        <f t="shared" si="2"/>
        <v>0</v>
      </c>
      <c r="CX13" s="14">
        <f t="shared" si="2"/>
        <v>29</v>
      </c>
      <c r="CY13" s="14">
        <f t="shared" si="2"/>
        <v>6</v>
      </c>
      <c r="CZ13" s="14">
        <f t="shared" si="2"/>
        <v>8</v>
      </c>
      <c r="DA13" s="14">
        <f t="shared" si="2"/>
        <v>0</v>
      </c>
      <c r="DB13" s="14">
        <f t="shared" si="2"/>
        <v>29</v>
      </c>
      <c r="DC13" s="14">
        <f t="shared" si="2"/>
        <v>6</v>
      </c>
      <c r="DD13" s="14">
        <f t="shared" si="2"/>
        <v>8</v>
      </c>
      <c r="DE13" s="15">
        <v>0</v>
      </c>
      <c r="DF13" s="14">
        <f t="shared" ref="DF13:DM13" si="3">SUM(DF7:DF12)</f>
        <v>29</v>
      </c>
      <c r="DG13" s="14">
        <f t="shared" si="3"/>
        <v>6</v>
      </c>
      <c r="DH13" s="14">
        <f t="shared" si="3"/>
        <v>8</v>
      </c>
      <c r="DI13" s="14">
        <f t="shared" si="3"/>
        <v>0</v>
      </c>
      <c r="DJ13" s="14">
        <f t="shared" si="3"/>
        <v>29</v>
      </c>
      <c r="DK13" s="14">
        <f t="shared" si="3"/>
        <v>6</v>
      </c>
      <c r="DL13" s="14">
        <f t="shared" si="3"/>
        <v>8</v>
      </c>
      <c r="DM13" s="14">
        <f t="shared" si="3"/>
        <v>0</v>
      </c>
    </row>
    <row r="14" spans="1:117" ht="15.75" customHeight="1">
      <c r="A14" s="79" t="s">
        <v>44</v>
      </c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7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7"/>
      <c r="DK14" s="17"/>
      <c r="DL14" s="17"/>
      <c r="DM14" s="17"/>
    </row>
    <row r="15" spans="1:117">
      <c r="A15" s="7" t="s">
        <v>45</v>
      </c>
      <c r="B15" s="8">
        <v>6</v>
      </c>
      <c r="C15" s="9">
        <v>2</v>
      </c>
      <c r="D15" s="9">
        <v>0</v>
      </c>
      <c r="E15" s="9">
        <v>0</v>
      </c>
      <c r="F15" s="8">
        <v>6</v>
      </c>
      <c r="G15" s="9">
        <v>2</v>
      </c>
      <c r="H15" s="9">
        <v>0</v>
      </c>
      <c r="I15" s="9">
        <v>0</v>
      </c>
      <c r="J15" s="8">
        <v>6</v>
      </c>
      <c r="K15" s="9">
        <v>2</v>
      </c>
      <c r="L15" s="9">
        <v>0</v>
      </c>
      <c r="M15" s="9">
        <v>0</v>
      </c>
      <c r="N15" s="8">
        <v>6</v>
      </c>
      <c r="O15" s="9">
        <v>2</v>
      </c>
      <c r="P15" s="9">
        <v>0</v>
      </c>
      <c r="Q15" s="9">
        <v>0</v>
      </c>
      <c r="R15" s="8">
        <v>6</v>
      </c>
      <c r="S15" s="9">
        <v>2</v>
      </c>
      <c r="T15" s="9">
        <v>0</v>
      </c>
      <c r="U15" s="9">
        <v>0</v>
      </c>
      <c r="V15" s="8">
        <v>2</v>
      </c>
      <c r="W15" s="9">
        <v>0</v>
      </c>
      <c r="X15" s="9">
        <v>0</v>
      </c>
      <c r="Y15" s="9">
        <v>0</v>
      </c>
      <c r="Z15" s="8">
        <v>2</v>
      </c>
      <c r="AA15" s="9">
        <v>0</v>
      </c>
      <c r="AB15" s="9">
        <v>0</v>
      </c>
      <c r="AC15" s="9">
        <v>0</v>
      </c>
      <c r="AD15" s="8">
        <v>2</v>
      </c>
      <c r="AE15" s="9">
        <v>0</v>
      </c>
      <c r="AF15" s="9">
        <v>0</v>
      </c>
      <c r="AG15" s="9">
        <v>0</v>
      </c>
      <c r="AH15" s="8">
        <v>0</v>
      </c>
      <c r="AI15" s="9">
        <v>0</v>
      </c>
      <c r="AJ15" s="9">
        <v>0</v>
      </c>
      <c r="AK15" s="9">
        <v>0</v>
      </c>
      <c r="AL15" s="8">
        <v>0</v>
      </c>
      <c r="AM15" s="9">
        <v>0</v>
      </c>
      <c r="AN15" s="9">
        <v>0</v>
      </c>
      <c r="AO15" s="9">
        <v>0</v>
      </c>
      <c r="AP15" s="8">
        <v>0</v>
      </c>
      <c r="AQ15" s="9">
        <v>0</v>
      </c>
      <c r="AR15" s="9">
        <v>0</v>
      </c>
      <c r="AS15" s="9">
        <v>0</v>
      </c>
      <c r="AT15" s="8">
        <v>0</v>
      </c>
      <c r="AU15" s="9">
        <v>0</v>
      </c>
      <c r="AV15" s="9">
        <v>0</v>
      </c>
      <c r="AW15" s="9">
        <v>0</v>
      </c>
      <c r="AX15" s="8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8">
        <v>0</v>
      </c>
      <c r="BF15" s="7">
        <v>0</v>
      </c>
      <c r="BG15" s="10">
        <v>0</v>
      </c>
      <c r="BH15" s="10">
        <v>0</v>
      </c>
      <c r="BI15" s="10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11">
        <v>0</v>
      </c>
      <c r="DC15" s="11">
        <v>0</v>
      </c>
      <c r="DD15" s="11">
        <v>0</v>
      </c>
      <c r="DE15" s="11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</row>
    <row r="16" spans="1:117">
      <c r="A16" s="7" t="s">
        <v>46</v>
      </c>
      <c r="B16" s="8">
        <v>18</v>
      </c>
      <c r="C16" s="9">
        <v>4</v>
      </c>
      <c r="D16" s="9">
        <v>0</v>
      </c>
      <c r="E16" s="9">
        <v>0</v>
      </c>
      <c r="F16" s="8">
        <v>18</v>
      </c>
      <c r="G16" s="9">
        <v>4</v>
      </c>
      <c r="H16" s="9">
        <v>0</v>
      </c>
      <c r="I16" s="9">
        <v>0</v>
      </c>
      <c r="J16" s="8">
        <v>18</v>
      </c>
      <c r="K16" s="9">
        <v>4</v>
      </c>
      <c r="L16" s="9">
        <v>0</v>
      </c>
      <c r="M16" s="9">
        <v>0</v>
      </c>
      <c r="N16" s="8">
        <v>18</v>
      </c>
      <c r="O16" s="9">
        <v>4</v>
      </c>
      <c r="P16" s="9">
        <v>0</v>
      </c>
      <c r="Q16" s="9">
        <v>0</v>
      </c>
      <c r="R16" s="8">
        <v>18</v>
      </c>
      <c r="S16" s="9">
        <v>4</v>
      </c>
      <c r="T16" s="9">
        <v>0</v>
      </c>
      <c r="U16" s="9">
        <v>0</v>
      </c>
      <c r="V16" s="8">
        <v>2</v>
      </c>
      <c r="W16" s="9">
        <v>0</v>
      </c>
      <c r="X16" s="9">
        <v>0</v>
      </c>
      <c r="Y16" s="9">
        <v>0</v>
      </c>
      <c r="Z16" s="8">
        <v>2</v>
      </c>
      <c r="AA16" s="9">
        <v>0</v>
      </c>
      <c r="AB16" s="9">
        <v>0</v>
      </c>
      <c r="AC16" s="9">
        <v>0</v>
      </c>
      <c r="AD16" s="8">
        <v>2</v>
      </c>
      <c r="AE16" s="9">
        <v>0</v>
      </c>
      <c r="AF16" s="9">
        <v>0</v>
      </c>
      <c r="AG16" s="9">
        <v>0</v>
      </c>
      <c r="AH16" s="8">
        <v>2</v>
      </c>
      <c r="AI16" s="9">
        <v>0</v>
      </c>
      <c r="AJ16" s="9">
        <v>0</v>
      </c>
      <c r="AK16" s="9">
        <v>0</v>
      </c>
      <c r="AL16" s="8">
        <v>2</v>
      </c>
      <c r="AM16" s="9">
        <v>0</v>
      </c>
      <c r="AN16" s="9">
        <v>0</v>
      </c>
      <c r="AO16" s="9">
        <v>0</v>
      </c>
      <c r="AP16" s="8">
        <v>2</v>
      </c>
      <c r="AQ16" s="9">
        <v>0</v>
      </c>
      <c r="AR16" s="9">
        <v>0</v>
      </c>
      <c r="AS16" s="9">
        <v>0</v>
      </c>
      <c r="AT16" s="8">
        <v>2</v>
      </c>
      <c r="AU16" s="9">
        <v>0</v>
      </c>
      <c r="AV16" s="9">
        <v>0</v>
      </c>
      <c r="AW16" s="9">
        <v>0</v>
      </c>
      <c r="AX16" s="8">
        <v>2</v>
      </c>
      <c r="AY16" s="9">
        <v>0</v>
      </c>
      <c r="AZ16" s="9">
        <v>0</v>
      </c>
      <c r="BA16" s="9">
        <v>0</v>
      </c>
      <c r="BB16" s="9">
        <v>2</v>
      </c>
      <c r="BC16" s="9">
        <v>0</v>
      </c>
      <c r="BD16" s="9">
        <v>0</v>
      </c>
      <c r="BE16" s="8">
        <v>0</v>
      </c>
      <c r="BF16" s="7">
        <v>2</v>
      </c>
      <c r="BG16" s="10">
        <v>0</v>
      </c>
      <c r="BH16" s="10">
        <v>0</v>
      </c>
      <c r="BI16" s="10">
        <v>0</v>
      </c>
      <c r="BJ16" s="9">
        <v>2</v>
      </c>
      <c r="BK16" s="9">
        <v>0</v>
      </c>
      <c r="BL16" s="9">
        <v>0</v>
      </c>
      <c r="BM16" s="8">
        <v>0</v>
      </c>
      <c r="BN16" s="9">
        <v>2</v>
      </c>
      <c r="BO16" s="9">
        <v>0</v>
      </c>
      <c r="BP16" s="9">
        <v>0</v>
      </c>
      <c r="BQ16" s="8">
        <v>0</v>
      </c>
      <c r="BR16" s="9">
        <v>2</v>
      </c>
      <c r="BS16" s="9">
        <v>0</v>
      </c>
      <c r="BT16" s="9">
        <v>0</v>
      </c>
      <c r="BU16" s="9">
        <v>0</v>
      </c>
      <c r="BV16" s="9">
        <v>2</v>
      </c>
      <c r="BW16" s="9">
        <v>0</v>
      </c>
      <c r="BX16" s="9">
        <v>0</v>
      </c>
      <c r="BY16" s="9">
        <v>0</v>
      </c>
      <c r="BZ16" s="9">
        <v>2</v>
      </c>
      <c r="CA16" s="9">
        <v>0</v>
      </c>
      <c r="CB16" s="9">
        <v>0</v>
      </c>
      <c r="CC16" s="9">
        <v>0</v>
      </c>
      <c r="CD16" s="9">
        <v>2</v>
      </c>
      <c r="CE16" s="9">
        <v>0</v>
      </c>
      <c r="CF16" s="9">
        <v>0</v>
      </c>
      <c r="CG16" s="9">
        <v>0</v>
      </c>
      <c r="CH16" s="9">
        <v>2</v>
      </c>
      <c r="CI16" s="9">
        <v>0</v>
      </c>
      <c r="CJ16" s="9">
        <v>0</v>
      </c>
      <c r="CK16" s="9">
        <v>0</v>
      </c>
      <c r="CL16" s="9">
        <v>2</v>
      </c>
      <c r="CM16" s="9">
        <v>0</v>
      </c>
      <c r="CN16" s="9">
        <v>0</v>
      </c>
      <c r="CO16" s="9">
        <v>0</v>
      </c>
      <c r="CP16" s="9">
        <v>2</v>
      </c>
      <c r="CQ16" s="9">
        <v>0</v>
      </c>
      <c r="CR16" s="9">
        <v>0</v>
      </c>
      <c r="CS16" s="9">
        <v>0</v>
      </c>
      <c r="CT16" s="9">
        <v>2</v>
      </c>
      <c r="CU16" s="9">
        <v>0</v>
      </c>
      <c r="CV16" s="9">
        <v>0</v>
      </c>
      <c r="CW16" s="9">
        <v>0</v>
      </c>
      <c r="CX16" s="9">
        <v>2</v>
      </c>
      <c r="CY16" s="9">
        <v>0</v>
      </c>
      <c r="CZ16" s="9">
        <v>0</v>
      </c>
      <c r="DA16" s="9">
        <v>0</v>
      </c>
      <c r="DB16" s="11">
        <v>2</v>
      </c>
      <c r="DC16" s="11">
        <v>0</v>
      </c>
      <c r="DD16" s="11">
        <v>0</v>
      </c>
      <c r="DE16" s="11">
        <v>0</v>
      </c>
      <c r="DF16" s="9">
        <v>2</v>
      </c>
      <c r="DG16" s="9">
        <v>0</v>
      </c>
      <c r="DH16" s="9">
        <v>0</v>
      </c>
      <c r="DI16" s="9">
        <v>0</v>
      </c>
      <c r="DJ16" s="9">
        <v>2</v>
      </c>
      <c r="DK16" s="9">
        <v>0</v>
      </c>
      <c r="DL16" s="9">
        <v>0</v>
      </c>
      <c r="DM16" s="9">
        <v>0</v>
      </c>
    </row>
    <row r="17" spans="1:117">
      <c r="A17" s="7" t="s">
        <v>47</v>
      </c>
      <c r="B17" s="8">
        <v>180</v>
      </c>
      <c r="C17" s="9">
        <v>11</v>
      </c>
      <c r="D17" s="9">
        <v>53</v>
      </c>
      <c r="E17" s="9">
        <v>4</v>
      </c>
      <c r="F17" s="8">
        <v>180</v>
      </c>
      <c r="G17" s="9">
        <v>11</v>
      </c>
      <c r="H17" s="19">
        <v>43</v>
      </c>
      <c r="I17" s="9">
        <v>4</v>
      </c>
      <c r="J17" s="8">
        <v>180</v>
      </c>
      <c r="K17" s="9">
        <v>11</v>
      </c>
      <c r="L17" s="9">
        <v>43</v>
      </c>
      <c r="M17" s="9">
        <v>4</v>
      </c>
      <c r="N17" s="8">
        <v>180</v>
      </c>
      <c r="O17" s="9">
        <v>11</v>
      </c>
      <c r="P17" s="9">
        <v>43</v>
      </c>
      <c r="Q17" s="9">
        <v>4</v>
      </c>
      <c r="R17" s="8">
        <v>180</v>
      </c>
      <c r="S17" s="9">
        <v>11</v>
      </c>
      <c r="T17" s="9">
        <v>53</v>
      </c>
      <c r="U17" s="9">
        <v>4</v>
      </c>
      <c r="V17" s="8">
        <v>180</v>
      </c>
      <c r="W17" s="9">
        <v>11</v>
      </c>
      <c r="X17" s="9">
        <v>97</v>
      </c>
      <c r="Y17" s="9">
        <v>7</v>
      </c>
      <c r="Z17" s="8">
        <v>280</v>
      </c>
      <c r="AA17" s="9">
        <v>11</v>
      </c>
      <c r="AB17" s="9">
        <v>97</v>
      </c>
      <c r="AC17" s="9">
        <v>7</v>
      </c>
      <c r="AD17" s="8">
        <v>224</v>
      </c>
      <c r="AE17" s="9">
        <v>6</v>
      </c>
      <c r="AF17" s="9">
        <v>103</v>
      </c>
      <c r="AG17" s="9">
        <v>4</v>
      </c>
      <c r="AH17" s="8">
        <v>224</v>
      </c>
      <c r="AI17" s="9">
        <v>6</v>
      </c>
      <c r="AJ17" s="9">
        <v>103</v>
      </c>
      <c r="AK17" s="9">
        <v>4</v>
      </c>
      <c r="AL17" s="8">
        <v>224</v>
      </c>
      <c r="AM17" s="9">
        <v>6</v>
      </c>
      <c r="AN17" s="9">
        <v>113</v>
      </c>
      <c r="AO17" s="9">
        <v>4</v>
      </c>
      <c r="AP17" s="8">
        <v>224</v>
      </c>
      <c r="AQ17" s="9">
        <v>6</v>
      </c>
      <c r="AR17" s="9">
        <v>145</v>
      </c>
      <c r="AS17" s="9">
        <v>4</v>
      </c>
      <c r="AT17" s="8">
        <v>224</v>
      </c>
      <c r="AU17" s="9">
        <v>6</v>
      </c>
      <c r="AV17" s="9">
        <v>175</v>
      </c>
      <c r="AW17" s="9">
        <v>4</v>
      </c>
      <c r="AX17" s="8">
        <v>224</v>
      </c>
      <c r="AY17" s="8">
        <v>6</v>
      </c>
      <c r="AZ17" s="8">
        <v>182</v>
      </c>
      <c r="BA17" s="8">
        <v>4</v>
      </c>
      <c r="BB17" s="8">
        <v>224</v>
      </c>
      <c r="BC17" s="8">
        <v>6</v>
      </c>
      <c r="BD17" s="8">
        <v>182</v>
      </c>
      <c r="BE17" s="8">
        <v>4</v>
      </c>
      <c r="BF17" s="7">
        <v>224</v>
      </c>
      <c r="BG17" s="10">
        <v>6</v>
      </c>
      <c r="BH17" s="10">
        <v>182</v>
      </c>
      <c r="BI17" s="10">
        <v>4</v>
      </c>
      <c r="BJ17" s="8">
        <v>224</v>
      </c>
      <c r="BK17" s="8">
        <v>6</v>
      </c>
      <c r="BL17" s="8">
        <v>182</v>
      </c>
      <c r="BM17" s="8">
        <v>4</v>
      </c>
      <c r="BN17" s="8">
        <v>181</v>
      </c>
      <c r="BO17" s="8">
        <v>6</v>
      </c>
      <c r="BP17" s="8">
        <v>78</v>
      </c>
      <c r="BQ17" s="8">
        <v>4</v>
      </c>
      <c r="BR17" s="9">
        <v>181</v>
      </c>
      <c r="BS17" s="9">
        <v>6</v>
      </c>
      <c r="BT17" s="9">
        <v>78</v>
      </c>
      <c r="BU17" s="9">
        <v>4</v>
      </c>
      <c r="BV17" s="9">
        <v>109</v>
      </c>
      <c r="BW17" s="9">
        <v>6</v>
      </c>
      <c r="BX17" s="9">
        <v>97</v>
      </c>
      <c r="BY17" s="9">
        <v>4</v>
      </c>
      <c r="BZ17" s="9">
        <v>109</v>
      </c>
      <c r="CA17" s="9">
        <v>6</v>
      </c>
      <c r="CB17" s="9">
        <v>105</v>
      </c>
      <c r="CC17" s="9">
        <v>4</v>
      </c>
      <c r="CD17" s="9">
        <v>109</v>
      </c>
      <c r="CE17" s="9">
        <v>6</v>
      </c>
      <c r="CF17" s="9">
        <v>105</v>
      </c>
      <c r="CG17" s="9">
        <v>4</v>
      </c>
      <c r="CH17" s="9">
        <v>119</v>
      </c>
      <c r="CI17" s="9">
        <v>6</v>
      </c>
      <c r="CJ17" s="9">
        <v>115</v>
      </c>
      <c r="CK17" s="9">
        <v>4</v>
      </c>
      <c r="CL17" s="9">
        <v>197</v>
      </c>
      <c r="CM17" s="9">
        <v>42</v>
      </c>
      <c r="CN17" s="9">
        <v>129</v>
      </c>
      <c r="CO17" s="9">
        <v>4</v>
      </c>
      <c r="CP17" s="9">
        <v>197</v>
      </c>
      <c r="CQ17" s="9">
        <v>42</v>
      </c>
      <c r="CR17" s="9">
        <v>129</v>
      </c>
      <c r="CS17" s="9">
        <v>4</v>
      </c>
      <c r="CT17" s="20">
        <v>197</v>
      </c>
      <c r="CU17" s="20">
        <v>42</v>
      </c>
      <c r="CV17" s="20">
        <v>129</v>
      </c>
      <c r="CW17" s="20">
        <v>4</v>
      </c>
      <c r="CX17" s="21">
        <v>207</v>
      </c>
      <c r="CY17" s="20">
        <v>42</v>
      </c>
      <c r="CZ17" s="21">
        <v>193</v>
      </c>
      <c r="DA17" s="20">
        <v>4</v>
      </c>
      <c r="DB17" s="11">
        <v>207</v>
      </c>
      <c r="DC17" s="11">
        <v>42</v>
      </c>
      <c r="DD17" s="11">
        <v>200</v>
      </c>
      <c r="DE17" s="11">
        <v>4</v>
      </c>
      <c r="DF17" s="21">
        <v>217</v>
      </c>
      <c r="DG17" s="20">
        <v>42</v>
      </c>
      <c r="DH17" s="21">
        <v>211</v>
      </c>
      <c r="DI17" s="20">
        <v>4</v>
      </c>
      <c r="DJ17" s="20">
        <v>227</v>
      </c>
      <c r="DK17" s="20">
        <v>42</v>
      </c>
      <c r="DL17" s="20">
        <v>218</v>
      </c>
      <c r="DM17" s="20">
        <v>4</v>
      </c>
    </row>
    <row r="18" spans="1:117">
      <c r="A18" s="7" t="s">
        <v>48</v>
      </c>
      <c r="B18" s="8">
        <v>12</v>
      </c>
      <c r="C18" s="9">
        <v>4</v>
      </c>
      <c r="D18" s="9">
        <v>0</v>
      </c>
      <c r="E18" s="9">
        <v>0</v>
      </c>
      <c r="F18" s="8">
        <v>12</v>
      </c>
      <c r="G18" s="9">
        <v>4</v>
      </c>
      <c r="H18" s="9">
        <v>0</v>
      </c>
      <c r="I18" s="9">
        <v>0</v>
      </c>
      <c r="J18" s="8">
        <v>12</v>
      </c>
      <c r="K18" s="9">
        <v>4</v>
      </c>
      <c r="L18" s="9">
        <v>0</v>
      </c>
      <c r="M18" s="9">
        <v>0</v>
      </c>
      <c r="N18" s="8">
        <v>12</v>
      </c>
      <c r="O18" s="9">
        <v>4</v>
      </c>
      <c r="P18" s="9">
        <v>0</v>
      </c>
      <c r="Q18" s="9">
        <v>0</v>
      </c>
      <c r="R18" s="8">
        <v>10</v>
      </c>
      <c r="S18" s="9">
        <v>6</v>
      </c>
      <c r="T18" s="9">
        <v>5</v>
      </c>
      <c r="U18" s="9">
        <v>0</v>
      </c>
      <c r="V18" s="8">
        <v>7</v>
      </c>
      <c r="W18" s="9">
        <v>3</v>
      </c>
      <c r="X18" s="9">
        <v>5</v>
      </c>
      <c r="Y18" s="9">
        <v>0</v>
      </c>
      <c r="Z18" s="8">
        <v>7</v>
      </c>
      <c r="AA18" s="9">
        <v>3</v>
      </c>
      <c r="AB18" s="9">
        <v>5</v>
      </c>
      <c r="AC18" s="9">
        <v>0</v>
      </c>
      <c r="AD18" s="8">
        <v>7</v>
      </c>
      <c r="AE18" s="9">
        <v>3</v>
      </c>
      <c r="AF18" s="9">
        <v>5</v>
      </c>
      <c r="AG18" s="9">
        <v>0</v>
      </c>
      <c r="AH18" s="8">
        <v>7</v>
      </c>
      <c r="AI18" s="9">
        <v>3</v>
      </c>
      <c r="AJ18" s="9">
        <v>5</v>
      </c>
      <c r="AK18" s="9">
        <v>0</v>
      </c>
      <c r="AL18" s="8">
        <v>7</v>
      </c>
      <c r="AM18" s="9">
        <v>3</v>
      </c>
      <c r="AN18" s="9">
        <v>5</v>
      </c>
      <c r="AO18" s="9">
        <v>0</v>
      </c>
      <c r="AP18" s="8">
        <v>7</v>
      </c>
      <c r="AQ18" s="9">
        <v>3</v>
      </c>
      <c r="AR18" s="9">
        <v>5</v>
      </c>
      <c r="AS18" s="9">
        <v>0</v>
      </c>
      <c r="AT18" s="8">
        <v>7</v>
      </c>
      <c r="AU18" s="9">
        <v>3</v>
      </c>
      <c r="AV18" s="9">
        <v>5</v>
      </c>
      <c r="AW18" s="9">
        <v>0</v>
      </c>
      <c r="AX18" s="8">
        <v>7</v>
      </c>
      <c r="AY18" s="8">
        <v>3</v>
      </c>
      <c r="AZ18" s="8">
        <v>5</v>
      </c>
      <c r="BA18" s="8">
        <v>0</v>
      </c>
      <c r="BB18" s="8">
        <v>7</v>
      </c>
      <c r="BC18" s="8">
        <v>3</v>
      </c>
      <c r="BD18" s="8">
        <v>5</v>
      </c>
      <c r="BE18" s="8">
        <v>0</v>
      </c>
      <c r="BF18" s="7">
        <v>7</v>
      </c>
      <c r="BG18" s="10">
        <v>3</v>
      </c>
      <c r="BH18" s="10">
        <v>5</v>
      </c>
      <c r="BI18" s="10">
        <v>0</v>
      </c>
      <c r="BJ18" s="8">
        <v>7</v>
      </c>
      <c r="BK18" s="8">
        <v>3</v>
      </c>
      <c r="BL18" s="8">
        <v>5</v>
      </c>
      <c r="BM18" s="8">
        <v>0</v>
      </c>
      <c r="BN18" s="8">
        <v>7</v>
      </c>
      <c r="BO18" s="8">
        <v>3</v>
      </c>
      <c r="BP18" s="8">
        <v>5</v>
      </c>
      <c r="BQ18" s="8">
        <v>0</v>
      </c>
      <c r="BR18" s="9">
        <v>7</v>
      </c>
      <c r="BS18" s="9">
        <v>3</v>
      </c>
      <c r="BT18" s="9">
        <v>5</v>
      </c>
      <c r="BU18" s="9">
        <v>0</v>
      </c>
      <c r="BV18" s="9">
        <v>7</v>
      </c>
      <c r="BW18" s="9">
        <v>3</v>
      </c>
      <c r="BX18" s="9">
        <v>5</v>
      </c>
      <c r="BY18" s="9">
        <v>0</v>
      </c>
      <c r="BZ18" s="9">
        <v>7</v>
      </c>
      <c r="CA18" s="9">
        <v>3</v>
      </c>
      <c r="CB18" s="9">
        <v>5</v>
      </c>
      <c r="CC18" s="9">
        <v>0</v>
      </c>
      <c r="CD18" s="9">
        <v>7</v>
      </c>
      <c r="CE18" s="9">
        <v>3</v>
      </c>
      <c r="CF18" s="9">
        <v>5</v>
      </c>
      <c r="CG18" s="9">
        <v>0</v>
      </c>
      <c r="CH18" s="9">
        <v>7</v>
      </c>
      <c r="CI18" s="9">
        <v>3</v>
      </c>
      <c r="CJ18" s="9">
        <v>5</v>
      </c>
      <c r="CK18" s="9">
        <v>0</v>
      </c>
      <c r="CL18" s="9">
        <v>7</v>
      </c>
      <c r="CM18" s="9">
        <v>3</v>
      </c>
      <c r="CN18" s="9">
        <v>5</v>
      </c>
      <c r="CO18" s="9">
        <v>0</v>
      </c>
      <c r="CP18" s="9">
        <v>7</v>
      </c>
      <c r="CQ18" s="9">
        <v>3</v>
      </c>
      <c r="CR18" s="9">
        <v>0</v>
      </c>
      <c r="CS18" s="9">
        <v>0</v>
      </c>
      <c r="CT18" s="9">
        <v>7</v>
      </c>
      <c r="CU18" s="9">
        <v>3</v>
      </c>
      <c r="CV18" s="9">
        <v>0</v>
      </c>
      <c r="CW18" s="9">
        <v>0</v>
      </c>
      <c r="CX18" s="9">
        <v>7</v>
      </c>
      <c r="CY18" s="9">
        <v>3</v>
      </c>
      <c r="CZ18" s="9">
        <v>0</v>
      </c>
      <c r="DA18" s="9">
        <v>0</v>
      </c>
      <c r="DB18" s="11">
        <v>7</v>
      </c>
      <c r="DC18" s="11">
        <v>3</v>
      </c>
      <c r="DD18" s="11">
        <v>0</v>
      </c>
      <c r="DE18" s="11">
        <v>0</v>
      </c>
      <c r="DF18" s="9">
        <v>7</v>
      </c>
      <c r="DG18" s="9">
        <v>3</v>
      </c>
      <c r="DH18" s="9">
        <v>0</v>
      </c>
      <c r="DI18" s="9">
        <v>0</v>
      </c>
      <c r="DJ18" s="9">
        <v>7</v>
      </c>
      <c r="DK18" s="9">
        <v>3</v>
      </c>
      <c r="DL18" s="9">
        <v>0</v>
      </c>
      <c r="DM18" s="9">
        <v>0</v>
      </c>
    </row>
    <row r="19" spans="1:117">
      <c r="A19" s="7" t="s">
        <v>49</v>
      </c>
      <c r="B19" s="8">
        <v>0</v>
      </c>
      <c r="C19" s="9">
        <v>0</v>
      </c>
      <c r="D19" s="9">
        <v>0</v>
      </c>
      <c r="E19" s="9">
        <v>0</v>
      </c>
      <c r="F19" s="8">
        <v>0</v>
      </c>
      <c r="G19" s="9">
        <v>0</v>
      </c>
      <c r="H19" s="9">
        <v>0</v>
      </c>
      <c r="I19" s="9">
        <v>0</v>
      </c>
      <c r="J19" s="8">
        <v>0</v>
      </c>
      <c r="K19" s="9">
        <v>0</v>
      </c>
      <c r="L19" s="9">
        <v>0</v>
      </c>
      <c r="M19" s="9">
        <v>0</v>
      </c>
      <c r="N19" s="8">
        <v>0</v>
      </c>
      <c r="O19" s="9">
        <v>0</v>
      </c>
      <c r="P19" s="9">
        <v>0</v>
      </c>
      <c r="Q19" s="9">
        <v>0</v>
      </c>
      <c r="R19" s="8">
        <v>0</v>
      </c>
      <c r="S19" s="9">
        <v>0</v>
      </c>
      <c r="T19" s="9">
        <v>0</v>
      </c>
      <c r="U19" s="9">
        <v>0</v>
      </c>
      <c r="V19" s="8">
        <v>0</v>
      </c>
      <c r="W19" s="9">
        <v>0</v>
      </c>
      <c r="X19" s="9">
        <v>0</v>
      </c>
      <c r="Y19" s="9">
        <v>0</v>
      </c>
      <c r="Z19" s="8">
        <v>0</v>
      </c>
      <c r="AA19" s="9">
        <v>0</v>
      </c>
      <c r="AB19" s="9">
        <v>0</v>
      </c>
      <c r="AC19" s="9">
        <v>0</v>
      </c>
      <c r="AD19" s="8">
        <v>0</v>
      </c>
      <c r="AE19" s="9">
        <v>0</v>
      </c>
      <c r="AF19" s="9">
        <v>0</v>
      </c>
      <c r="AG19" s="9">
        <v>0</v>
      </c>
      <c r="AH19" s="8">
        <v>0</v>
      </c>
      <c r="AI19" s="9">
        <v>0</v>
      </c>
      <c r="AJ19" s="9">
        <v>0</v>
      </c>
      <c r="AK19" s="9">
        <v>0</v>
      </c>
      <c r="AL19" s="8">
        <v>0</v>
      </c>
      <c r="AM19" s="9">
        <v>0</v>
      </c>
      <c r="AN19" s="9">
        <v>0</v>
      </c>
      <c r="AO19" s="9">
        <v>0</v>
      </c>
      <c r="AP19" s="8">
        <v>0</v>
      </c>
      <c r="AQ19" s="9">
        <v>0</v>
      </c>
      <c r="AR19" s="9">
        <v>0</v>
      </c>
      <c r="AS19" s="9">
        <v>0</v>
      </c>
      <c r="AT19" s="8">
        <v>0</v>
      </c>
      <c r="AU19" s="9">
        <v>0</v>
      </c>
      <c r="AV19" s="9">
        <v>0</v>
      </c>
      <c r="AW19" s="9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7">
        <v>0</v>
      </c>
      <c r="BG19" s="10">
        <v>0</v>
      </c>
      <c r="BH19" s="10">
        <v>0</v>
      </c>
      <c r="BI19" s="10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11">
        <v>0</v>
      </c>
      <c r="DC19" s="11">
        <v>0</v>
      </c>
      <c r="DD19" s="11">
        <v>0</v>
      </c>
      <c r="DE19" s="11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</row>
    <row r="20" spans="1:117">
      <c r="A20" s="7" t="s">
        <v>50</v>
      </c>
      <c r="B20" s="8">
        <v>4</v>
      </c>
      <c r="C20" s="9">
        <v>3</v>
      </c>
      <c r="D20" s="9">
        <v>0</v>
      </c>
      <c r="E20" s="9">
        <v>0</v>
      </c>
      <c r="F20" s="8">
        <v>11</v>
      </c>
      <c r="G20" s="9">
        <v>3</v>
      </c>
      <c r="H20" s="9">
        <v>0</v>
      </c>
      <c r="I20" s="9">
        <v>0</v>
      </c>
      <c r="J20" s="8">
        <v>11</v>
      </c>
      <c r="K20" s="9">
        <v>3</v>
      </c>
      <c r="L20" s="9">
        <v>0</v>
      </c>
      <c r="M20" s="9">
        <v>0</v>
      </c>
      <c r="N20" s="8">
        <v>11</v>
      </c>
      <c r="O20" s="9">
        <v>3</v>
      </c>
      <c r="P20" s="9">
        <v>0</v>
      </c>
      <c r="Q20" s="9">
        <v>0</v>
      </c>
      <c r="R20" s="8">
        <v>11</v>
      </c>
      <c r="S20" s="9">
        <v>3</v>
      </c>
      <c r="T20" s="9">
        <v>7</v>
      </c>
      <c r="U20" s="9">
        <v>0</v>
      </c>
      <c r="V20" s="8">
        <v>11</v>
      </c>
      <c r="W20" s="9">
        <v>3</v>
      </c>
      <c r="X20" s="9">
        <v>7</v>
      </c>
      <c r="Y20" s="9">
        <v>0</v>
      </c>
      <c r="Z20" s="8">
        <v>11</v>
      </c>
      <c r="AA20" s="9">
        <v>3</v>
      </c>
      <c r="AB20" s="9">
        <v>7</v>
      </c>
      <c r="AC20" s="9">
        <v>0</v>
      </c>
      <c r="AD20" s="8">
        <v>11</v>
      </c>
      <c r="AE20" s="9">
        <v>3</v>
      </c>
      <c r="AF20" s="9">
        <v>7</v>
      </c>
      <c r="AG20" s="9">
        <v>0</v>
      </c>
      <c r="AH20" s="8">
        <v>12</v>
      </c>
      <c r="AI20" s="9">
        <v>2</v>
      </c>
      <c r="AJ20" s="9">
        <v>10</v>
      </c>
      <c r="AK20" s="9">
        <v>0</v>
      </c>
      <c r="AL20" s="8">
        <v>12</v>
      </c>
      <c r="AM20" s="9">
        <v>2</v>
      </c>
      <c r="AN20" s="9">
        <v>10</v>
      </c>
      <c r="AO20" s="9">
        <v>0</v>
      </c>
      <c r="AP20" s="8">
        <v>12</v>
      </c>
      <c r="AQ20" s="9">
        <v>2</v>
      </c>
      <c r="AR20" s="9">
        <v>10</v>
      </c>
      <c r="AS20" s="9">
        <v>0</v>
      </c>
      <c r="AT20" s="8">
        <v>12</v>
      </c>
      <c r="AU20" s="9">
        <v>2</v>
      </c>
      <c r="AV20" s="9">
        <v>10</v>
      </c>
      <c r="AW20" s="9">
        <v>0</v>
      </c>
      <c r="AX20" s="8">
        <v>12</v>
      </c>
      <c r="AY20" s="8">
        <v>2</v>
      </c>
      <c r="AZ20" s="8">
        <v>10</v>
      </c>
      <c r="BA20" s="8">
        <v>0</v>
      </c>
      <c r="BB20" s="8">
        <v>12</v>
      </c>
      <c r="BC20" s="8">
        <v>2</v>
      </c>
      <c r="BD20" s="8">
        <v>10</v>
      </c>
      <c r="BE20" s="8">
        <v>0</v>
      </c>
      <c r="BF20" s="7">
        <v>12</v>
      </c>
      <c r="BG20" s="10">
        <v>2</v>
      </c>
      <c r="BH20" s="10">
        <v>10</v>
      </c>
      <c r="BI20" s="10">
        <v>0</v>
      </c>
      <c r="BJ20" s="8">
        <v>12</v>
      </c>
      <c r="BK20" s="8">
        <v>2</v>
      </c>
      <c r="BL20" s="8">
        <v>10</v>
      </c>
      <c r="BM20" s="8">
        <v>0</v>
      </c>
      <c r="BN20" s="8">
        <v>12</v>
      </c>
      <c r="BO20" s="8">
        <v>2</v>
      </c>
      <c r="BP20" s="8">
        <v>10</v>
      </c>
      <c r="BQ20" s="8">
        <v>0</v>
      </c>
      <c r="BR20" s="9">
        <v>12</v>
      </c>
      <c r="BS20" s="9">
        <v>2</v>
      </c>
      <c r="BT20" s="9">
        <v>10</v>
      </c>
      <c r="BU20" s="9">
        <v>0</v>
      </c>
      <c r="BV20" s="9">
        <v>12</v>
      </c>
      <c r="BW20" s="9">
        <v>2</v>
      </c>
      <c r="BX20" s="9">
        <v>5</v>
      </c>
      <c r="BY20" s="9">
        <v>0</v>
      </c>
      <c r="BZ20" s="9">
        <v>12</v>
      </c>
      <c r="CA20" s="9">
        <v>2</v>
      </c>
      <c r="CB20" s="9">
        <v>5</v>
      </c>
      <c r="CC20" s="9">
        <v>0</v>
      </c>
      <c r="CD20" s="9">
        <v>12</v>
      </c>
      <c r="CE20" s="9">
        <v>2</v>
      </c>
      <c r="CF20" s="9">
        <v>5</v>
      </c>
      <c r="CG20" s="9">
        <v>0</v>
      </c>
      <c r="CH20" s="9">
        <v>12</v>
      </c>
      <c r="CI20" s="9">
        <v>2</v>
      </c>
      <c r="CJ20" s="9">
        <v>5</v>
      </c>
      <c r="CK20" s="9">
        <v>0</v>
      </c>
      <c r="CL20" s="9">
        <v>12</v>
      </c>
      <c r="CM20" s="9">
        <v>2</v>
      </c>
      <c r="CN20" s="9">
        <v>10</v>
      </c>
      <c r="CO20" s="9">
        <v>0</v>
      </c>
      <c r="CP20" s="9">
        <v>12</v>
      </c>
      <c r="CQ20" s="9">
        <v>2</v>
      </c>
      <c r="CR20" s="9">
        <v>10</v>
      </c>
      <c r="CS20" s="9">
        <v>0</v>
      </c>
      <c r="CT20" s="9">
        <v>12</v>
      </c>
      <c r="CU20" s="9">
        <v>2</v>
      </c>
      <c r="CV20" s="9">
        <v>10</v>
      </c>
      <c r="CW20" s="9">
        <v>0</v>
      </c>
      <c r="CX20" s="9">
        <v>12</v>
      </c>
      <c r="CY20" s="9">
        <v>2</v>
      </c>
      <c r="CZ20" s="9">
        <v>10</v>
      </c>
      <c r="DA20" s="9">
        <v>0</v>
      </c>
      <c r="DB20" s="11">
        <v>12</v>
      </c>
      <c r="DC20" s="11">
        <v>2</v>
      </c>
      <c r="DD20" s="11">
        <v>10</v>
      </c>
      <c r="DE20" s="11">
        <v>0</v>
      </c>
      <c r="DF20" s="9">
        <v>12</v>
      </c>
      <c r="DG20" s="9">
        <v>2</v>
      </c>
      <c r="DH20" s="9">
        <v>10</v>
      </c>
      <c r="DI20" s="9">
        <v>0</v>
      </c>
      <c r="DJ20" s="9">
        <v>12</v>
      </c>
      <c r="DK20" s="9">
        <v>2</v>
      </c>
      <c r="DL20" s="9">
        <v>10</v>
      </c>
      <c r="DM20" s="9">
        <v>0</v>
      </c>
    </row>
    <row r="21" spans="1:117" ht="15.75" customHeight="1">
      <c r="A21" s="7" t="s">
        <v>51</v>
      </c>
      <c r="B21" s="8">
        <v>0</v>
      </c>
      <c r="C21" s="9">
        <v>0</v>
      </c>
      <c r="D21" s="9">
        <v>0</v>
      </c>
      <c r="E21" s="9">
        <v>0</v>
      </c>
      <c r="F21" s="8">
        <v>0</v>
      </c>
      <c r="G21" s="9">
        <v>0</v>
      </c>
      <c r="H21" s="9">
        <v>0</v>
      </c>
      <c r="I21" s="9">
        <v>0</v>
      </c>
      <c r="J21" s="8">
        <v>0</v>
      </c>
      <c r="K21" s="9">
        <v>0</v>
      </c>
      <c r="L21" s="9">
        <v>0</v>
      </c>
      <c r="M21" s="9">
        <v>0</v>
      </c>
      <c r="N21" s="8">
        <v>0</v>
      </c>
      <c r="O21" s="9">
        <v>0</v>
      </c>
      <c r="P21" s="9">
        <v>0</v>
      </c>
      <c r="Q21" s="9">
        <v>0</v>
      </c>
      <c r="R21" s="8">
        <v>0</v>
      </c>
      <c r="S21" s="9">
        <v>0</v>
      </c>
      <c r="T21" s="9">
        <v>0</v>
      </c>
      <c r="U21" s="9">
        <v>0</v>
      </c>
      <c r="V21" s="8">
        <v>0</v>
      </c>
      <c r="W21" s="9">
        <v>0</v>
      </c>
      <c r="X21" s="9">
        <v>0</v>
      </c>
      <c r="Y21" s="9">
        <v>0</v>
      </c>
      <c r="Z21" s="8">
        <v>0</v>
      </c>
      <c r="AA21" s="9">
        <v>0</v>
      </c>
      <c r="AB21" s="9">
        <v>0</v>
      </c>
      <c r="AC21" s="9">
        <v>0</v>
      </c>
      <c r="AD21" s="8">
        <v>0</v>
      </c>
      <c r="AE21" s="9">
        <v>0</v>
      </c>
      <c r="AF21" s="9">
        <v>0</v>
      </c>
      <c r="AG21" s="9">
        <v>0</v>
      </c>
      <c r="AH21" s="8">
        <v>0</v>
      </c>
      <c r="AI21" s="9">
        <v>0</v>
      </c>
      <c r="AJ21" s="9">
        <v>0</v>
      </c>
      <c r="AK21" s="9">
        <v>0</v>
      </c>
      <c r="AL21" s="8">
        <v>0</v>
      </c>
      <c r="AM21" s="9">
        <v>0</v>
      </c>
      <c r="AN21" s="9">
        <v>0</v>
      </c>
      <c r="AO21" s="9">
        <v>0</v>
      </c>
      <c r="AP21" s="8">
        <v>0</v>
      </c>
      <c r="AQ21" s="9">
        <v>0</v>
      </c>
      <c r="AR21" s="9">
        <v>0</v>
      </c>
      <c r="AS21" s="9">
        <v>0</v>
      </c>
      <c r="AT21" s="8">
        <v>0</v>
      </c>
      <c r="AU21" s="9">
        <v>0</v>
      </c>
      <c r="AV21" s="9">
        <v>0</v>
      </c>
      <c r="AW21" s="9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7">
        <v>0</v>
      </c>
      <c r="BG21" s="10">
        <v>0</v>
      </c>
      <c r="BH21" s="10">
        <v>0</v>
      </c>
      <c r="BI21" s="10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11">
        <v>0</v>
      </c>
      <c r="DC21" s="11">
        <v>0</v>
      </c>
      <c r="DD21" s="11">
        <v>0</v>
      </c>
      <c r="DE21" s="11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</row>
    <row r="22" spans="1:117" ht="15.75" customHeight="1">
      <c r="A22" s="7" t="s">
        <v>52</v>
      </c>
      <c r="B22" s="8">
        <v>0</v>
      </c>
      <c r="C22" s="9">
        <v>0</v>
      </c>
      <c r="D22" s="9">
        <v>0</v>
      </c>
      <c r="E22" s="9">
        <v>0</v>
      </c>
      <c r="F22" s="8">
        <v>0</v>
      </c>
      <c r="G22" s="9">
        <v>0</v>
      </c>
      <c r="H22" s="9">
        <v>0</v>
      </c>
      <c r="I22" s="9">
        <v>0</v>
      </c>
      <c r="J22" s="8">
        <v>0</v>
      </c>
      <c r="K22" s="9">
        <v>0</v>
      </c>
      <c r="L22" s="9">
        <v>0</v>
      </c>
      <c r="M22" s="9">
        <v>0</v>
      </c>
      <c r="N22" s="8">
        <v>0</v>
      </c>
      <c r="O22" s="9">
        <v>0</v>
      </c>
      <c r="P22" s="9">
        <v>0</v>
      </c>
      <c r="Q22" s="9">
        <v>0</v>
      </c>
      <c r="R22" s="8">
        <v>0</v>
      </c>
      <c r="S22" s="9">
        <v>0</v>
      </c>
      <c r="T22" s="9">
        <v>0</v>
      </c>
      <c r="U22" s="9">
        <v>0</v>
      </c>
      <c r="V22" s="8">
        <v>0</v>
      </c>
      <c r="W22" s="9">
        <v>0</v>
      </c>
      <c r="X22" s="9">
        <v>0</v>
      </c>
      <c r="Y22" s="9">
        <v>0</v>
      </c>
      <c r="Z22" s="8">
        <v>0</v>
      </c>
      <c r="AA22" s="9">
        <v>0</v>
      </c>
      <c r="AB22" s="9">
        <v>0</v>
      </c>
      <c r="AC22" s="9">
        <v>0</v>
      </c>
      <c r="AD22" s="8">
        <v>0</v>
      </c>
      <c r="AE22" s="9">
        <v>0</v>
      </c>
      <c r="AF22" s="9">
        <v>0</v>
      </c>
      <c r="AG22" s="9">
        <v>0</v>
      </c>
      <c r="AH22" s="8">
        <v>0</v>
      </c>
      <c r="AI22" s="9">
        <v>0</v>
      </c>
      <c r="AJ22" s="9">
        <v>0</v>
      </c>
      <c r="AK22" s="9">
        <v>0</v>
      </c>
      <c r="AL22" s="8">
        <v>0</v>
      </c>
      <c r="AM22" s="9">
        <v>0</v>
      </c>
      <c r="AN22" s="9">
        <v>0</v>
      </c>
      <c r="AO22" s="9">
        <v>0</v>
      </c>
      <c r="AP22" s="8">
        <v>0</v>
      </c>
      <c r="AQ22" s="9">
        <v>0</v>
      </c>
      <c r="AR22" s="9">
        <v>0</v>
      </c>
      <c r="AS22" s="9">
        <v>0</v>
      </c>
      <c r="AT22" s="8">
        <v>0</v>
      </c>
      <c r="AU22" s="9">
        <v>0</v>
      </c>
      <c r="AV22" s="9">
        <v>0</v>
      </c>
      <c r="AW22" s="9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7">
        <v>0</v>
      </c>
      <c r="BG22" s="10">
        <v>0</v>
      </c>
      <c r="BH22" s="10">
        <v>0</v>
      </c>
      <c r="BI22" s="10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11">
        <v>0</v>
      </c>
      <c r="DC22" s="11">
        <v>0</v>
      </c>
      <c r="DD22" s="11">
        <v>0</v>
      </c>
      <c r="DE22" s="11">
        <v>0</v>
      </c>
      <c r="DF22" s="9">
        <v>0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</v>
      </c>
      <c r="DM22" s="9">
        <v>0</v>
      </c>
    </row>
    <row r="23" spans="1:117" ht="15.75" customHeight="1">
      <c r="A23" s="7" t="s">
        <v>53</v>
      </c>
      <c r="B23" s="8">
        <v>5</v>
      </c>
      <c r="C23" s="9">
        <v>2</v>
      </c>
      <c r="D23" s="9">
        <v>0</v>
      </c>
      <c r="E23" s="9">
        <v>0</v>
      </c>
      <c r="F23" s="8">
        <v>5</v>
      </c>
      <c r="G23" s="9">
        <v>2</v>
      </c>
      <c r="H23" s="9">
        <v>0</v>
      </c>
      <c r="I23" s="9">
        <v>0</v>
      </c>
      <c r="J23" s="8">
        <v>5</v>
      </c>
      <c r="K23" s="9">
        <v>2</v>
      </c>
      <c r="L23" s="9">
        <v>0</v>
      </c>
      <c r="M23" s="9">
        <v>0</v>
      </c>
      <c r="N23" s="8">
        <v>5</v>
      </c>
      <c r="O23" s="9">
        <v>2</v>
      </c>
      <c r="P23" s="9">
        <v>0</v>
      </c>
      <c r="Q23" s="9">
        <v>0</v>
      </c>
      <c r="R23" s="8">
        <v>5</v>
      </c>
      <c r="S23" s="9">
        <v>2</v>
      </c>
      <c r="T23" s="9">
        <v>0</v>
      </c>
      <c r="U23" s="9">
        <v>0</v>
      </c>
      <c r="V23" s="8">
        <v>5</v>
      </c>
      <c r="W23" s="9">
        <v>2</v>
      </c>
      <c r="X23" s="9">
        <v>0</v>
      </c>
      <c r="Y23" s="9">
        <v>0</v>
      </c>
      <c r="Z23" s="8">
        <v>5</v>
      </c>
      <c r="AA23" s="9">
        <v>2</v>
      </c>
      <c r="AB23" s="9">
        <v>0</v>
      </c>
      <c r="AC23" s="9">
        <v>0</v>
      </c>
      <c r="AD23" s="8">
        <v>5</v>
      </c>
      <c r="AE23" s="9">
        <v>2</v>
      </c>
      <c r="AF23" s="9">
        <v>0</v>
      </c>
      <c r="AG23" s="9">
        <v>0</v>
      </c>
      <c r="AH23" s="8">
        <v>5</v>
      </c>
      <c r="AI23" s="9">
        <v>2</v>
      </c>
      <c r="AJ23" s="9">
        <v>0</v>
      </c>
      <c r="AK23" s="9">
        <v>0</v>
      </c>
      <c r="AL23" s="8">
        <v>5</v>
      </c>
      <c r="AM23" s="9">
        <v>2</v>
      </c>
      <c r="AN23" s="9">
        <v>0</v>
      </c>
      <c r="AO23" s="9">
        <v>0</v>
      </c>
      <c r="AP23" s="8">
        <v>5</v>
      </c>
      <c r="AQ23" s="9">
        <v>2</v>
      </c>
      <c r="AR23" s="9">
        <v>0</v>
      </c>
      <c r="AS23" s="9">
        <v>0</v>
      </c>
      <c r="AT23" s="8">
        <v>5</v>
      </c>
      <c r="AU23" s="9">
        <v>2</v>
      </c>
      <c r="AV23" s="9">
        <v>0</v>
      </c>
      <c r="AW23" s="9">
        <v>0</v>
      </c>
      <c r="AX23" s="8">
        <v>5</v>
      </c>
      <c r="AY23" s="8">
        <v>2</v>
      </c>
      <c r="AZ23" s="8">
        <v>0</v>
      </c>
      <c r="BA23" s="8">
        <v>0</v>
      </c>
      <c r="BB23" s="8">
        <v>5</v>
      </c>
      <c r="BC23" s="8">
        <v>2</v>
      </c>
      <c r="BD23" s="8">
        <v>0</v>
      </c>
      <c r="BE23" s="8">
        <v>0</v>
      </c>
      <c r="BF23" s="7">
        <v>5</v>
      </c>
      <c r="BG23" s="10">
        <v>2</v>
      </c>
      <c r="BH23" s="10">
        <v>0</v>
      </c>
      <c r="BI23" s="10">
        <v>0</v>
      </c>
      <c r="BJ23" s="8">
        <v>5</v>
      </c>
      <c r="BK23" s="8">
        <v>2</v>
      </c>
      <c r="BL23" s="8">
        <v>0</v>
      </c>
      <c r="BM23" s="8">
        <v>0</v>
      </c>
      <c r="BN23" s="8">
        <v>5</v>
      </c>
      <c r="BO23" s="8">
        <v>2</v>
      </c>
      <c r="BP23" s="8">
        <v>0</v>
      </c>
      <c r="BQ23" s="8">
        <v>0</v>
      </c>
      <c r="BR23" s="9">
        <v>5</v>
      </c>
      <c r="BS23" s="9">
        <v>2</v>
      </c>
      <c r="BT23" s="9">
        <v>0</v>
      </c>
      <c r="BU23" s="9">
        <v>0</v>
      </c>
      <c r="BV23" s="9">
        <v>5</v>
      </c>
      <c r="BW23" s="9">
        <v>2</v>
      </c>
      <c r="BX23" s="9">
        <v>0</v>
      </c>
      <c r="BY23" s="9">
        <v>0</v>
      </c>
      <c r="BZ23" s="9">
        <v>5</v>
      </c>
      <c r="CA23" s="9">
        <v>2</v>
      </c>
      <c r="CB23" s="9">
        <v>0</v>
      </c>
      <c r="CC23" s="9">
        <v>0</v>
      </c>
      <c r="CD23" s="9">
        <v>22</v>
      </c>
      <c r="CE23" s="9">
        <v>5</v>
      </c>
      <c r="CF23" s="9">
        <v>0</v>
      </c>
      <c r="CG23" s="9">
        <v>0</v>
      </c>
      <c r="CH23" s="9">
        <v>22</v>
      </c>
      <c r="CI23" s="9">
        <v>5</v>
      </c>
      <c r="CJ23" s="9">
        <v>0</v>
      </c>
      <c r="CK23" s="9">
        <v>0</v>
      </c>
      <c r="CL23" s="9">
        <v>22</v>
      </c>
      <c r="CM23" s="9">
        <v>5</v>
      </c>
      <c r="CN23" s="9">
        <v>0</v>
      </c>
      <c r="CO23" s="9">
        <v>0</v>
      </c>
      <c r="CP23" s="9">
        <v>22</v>
      </c>
      <c r="CQ23" s="9">
        <v>5</v>
      </c>
      <c r="CR23" s="9">
        <v>0</v>
      </c>
      <c r="CS23" s="9">
        <v>0</v>
      </c>
      <c r="CT23" s="9">
        <v>22</v>
      </c>
      <c r="CU23" s="9">
        <v>5</v>
      </c>
      <c r="CV23" s="9">
        <v>0</v>
      </c>
      <c r="CW23" s="9">
        <v>0</v>
      </c>
      <c r="CX23" s="9">
        <v>22</v>
      </c>
      <c r="CY23" s="9">
        <v>5</v>
      </c>
      <c r="CZ23" s="9">
        <v>0</v>
      </c>
      <c r="DA23" s="9">
        <v>0</v>
      </c>
      <c r="DB23" s="11">
        <v>22</v>
      </c>
      <c r="DC23" s="11">
        <v>5</v>
      </c>
      <c r="DD23" s="11">
        <v>0</v>
      </c>
      <c r="DE23" s="11">
        <v>0</v>
      </c>
      <c r="DF23" s="9">
        <v>22</v>
      </c>
      <c r="DG23" s="9">
        <v>5</v>
      </c>
      <c r="DH23" s="9">
        <v>0</v>
      </c>
      <c r="DI23" s="9">
        <v>0</v>
      </c>
      <c r="DJ23" s="9">
        <v>22</v>
      </c>
      <c r="DK23" s="9">
        <v>5</v>
      </c>
      <c r="DL23" s="9">
        <v>0</v>
      </c>
      <c r="DM23" s="9">
        <v>0</v>
      </c>
    </row>
    <row r="24" spans="1:117" ht="15.75" customHeight="1">
      <c r="A24" s="7" t="s">
        <v>54</v>
      </c>
      <c r="B24" s="8">
        <v>4</v>
      </c>
      <c r="C24" s="9">
        <v>2</v>
      </c>
      <c r="D24" s="9">
        <v>0</v>
      </c>
      <c r="E24" s="9">
        <v>0</v>
      </c>
      <c r="F24" s="8">
        <v>4</v>
      </c>
      <c r="G24" s="9">
        <v>2</v>
      </c>
      <c r="H24" s="9">
        <v>0</v>
      </c>
      <c r="I24" s="9">
        <v>0</v>
      </c>
      <c r="J24" s="8">
        <v>4</v>
      </c>
      <c r="K24" s="9">
        <v>2</v>
      </c>
      <c r="L24" s="9">
        <v>0</v>
      </c>
      <c r="M24" s="9">
        <v>0</v>
      </c>
      <c r="N24" s="8">
        <v>4</v>
      </c>
      <c r="O24" s="9">
        <v>2</v>
      </c>
      <c r="P24" s="9">
        <v>0</v>
      </c>
      <c r="Q24" s="9">
        <v>0</v>
      </c>
      <c r="R24" s="8">
        <v>4</v>
      </c>
      <c r="S24" s="9">
        <v>2</v>
      </c>
      <c r="T24" s="9">
        <v>0</v>
      </c>
      <c r="U24" s="9">
        <v>0</v>
      </c>
      <c r="V24" s="8">
        <v>4</v>
      </c>
      <c r="W24" s="9">
        <v>2</v>
      </c>
      <c r="X24" s="9">
        <v>0</v>
      </c>
      <c r="Y24" s="9">
        <v>0</v>
      </c>
      <c r="Z24" s="8">
        <v>4</v>
      </c>
      <c r="AA24" s="9">
        <v>2</v>
      </c>
      <c r="AB24" s="9">
        <v>0</v>
      </c>
      <c r="AC24" s="9">
        <v>0</v>
      </c>
      <c r="AD24" s="8">
        <v>4</v>
      </c>
      <c r="AE24" s="9">
        <v>2</v>
      </c>
      <c r="AF24" s="9">
        <v>0</v>
      </c>
      <c r="AG24" s="9">
        <v>0</v>
      </c>
      <c r="AH24" s="8">
        <v>4</v>
      </c>
      <c r="AI24" s="9">
        <v>2</v>
      </c>
      <c r="AJ24" s="9">
        <v>0</v>
      </c>
      <c r="AK24" s="9">
        <v>0</v>
      </c>
      <c r="AL24" s="8">
        <v>4</v>
      </c>
      <c r="AM24" s="9">
        <v>2</v>
      </c>
      <c r="AN24" s="9">
        <v>0</v>
      </c>
      <c r="AO24" s="9">
        <v>0</v>
      </c>
      <c r="AP24" s="8">
        <v>4</v>
      </c>
      <c r="AQ24" s="9">
        <v>2</v>
      </c>
      <c r="AR24" s="9">
        <v>0</v>
      </c>
      <c r="AS24" s="9">
        <v>0</v>
      </c>
      <c r="AT24" s="8">
        <v>4</v>
      </c>
      <c r="AU24" s="9">
        <v>2</v>
      </c>
      <c r="AV24" s="9">
        <v>0</v>
      </c>
      <c r="AW24" s="9">
        <v>0</v>
      </c>
      <c r="AX24" s="8">
        <v>4</v>
      </c>
      <c r="AY24" s="8">
        <v>2</v>
      </c>
      <c r="AZ24" s="8">
        <v>0</v>
      </c>
      <c r="BA24" s="8">
        <v>0</v>
      </c>
      <c r="BB24" s="8">
        <v>4</v>
      </c>
      <c r="BC24" s="8">
        <v>2</v>
      </c>
      <c r="BD24" s="8">
        <v>0</v>
      </c>
      <c r="BE24" s="8">
        <v>0</v>
      </c>
      <c r="BF24" s="7">
        <v>4</v>
      </c>
      <c r="BG24" s="10">
        <v>2</v>
      </c>
      <c r="BH24" s="10">
        <v>0</v>
      </c>
      <c r="BI24" s="10">
        <v>0</v>
      </c>
      <c r="BJ24" s="8">
        <v>4</v>
      </c>
      <c r="BK24" s="8">
        <v>2</v>
      </c>
      <c r="BL24" s="8">
        <v>0</v>
      </c>
      <c r="BM24" s="8">
        <v>0</v>
      </c>
      <c r="BN24" s="8">
        <v>4</v>
      </c>
      <c r="BO24" s="8">
        <v>2</v>
      </c>
      <c r="BP24" s="8">
        <v>0</v>
      </c>
      <c r="BQ24" s="8">
        <v>0</v>
      </c>
      <c r="BR24" s="9">
        <v>4</v>
      </c>
      <c r="BS24" s="9">
        <v>2</v>
      </c>
      <c r="BT24" s="9">
        <v>0</v>
      </c>
      <c r="BU24" s="9">
        <v>0</v>
      </c>
      <c r="BV24" s="9">
        <v>4</v>
      </c>
      <c r="BW24" s="9">
        <v>2</v>
      </c>
      <c r="BX24" s="9">
        <v>0</v>
      </c>
      <c r="BY24" s="9">
        <v>0</v>
      </c>
      <c r="BZ24" s="9">
        <v>4</v>
      </c>
      <c r="CA24" s="9">
        <v>2</v>
      </c>
      <c r="CB24" s="9">
        <v>0</v>
      </c>
      <c r="CC24" s="9">
        <v>0</v>
      </c>
      <c r="CD24" s="9">
        <v>4</v>
      </c>
      <c r="CE24" s="9">
        <v>2</v>
      </c>
      <c r="CF24" s="9">
        <v>0</v>
      </c>
      <c r="CG24" s="9">
        <v>0</v>
      </c>
      <c r="CH24" s="9">
        <v>4</v>
      </c>
      <c r="CI24" s="9">
        <v>2</v>
      </c>
      <c r="CJ24" s="9">
        <v>0</v>
      </c>
      <c r="CK24" s="9">
        <v>0</v>
      </c>
      <c r="CL24" s="9">
        <v>4</v>
      </c>
      <c r="CM24" s="9">
        <v>2</v>
      </c>
      <c r="CN24" s="9">
        <v>0</v>
      </c>
      <c r="CO24" s="9">
        <v>0</v>
      </c>
      <c r="CP24" s="9">
        <v>4</v>
      </c>
      <c r="CQ24" s="9">
        <v>2</v>
      </c>
      <c r="CR24" s="9">
        <v>0</v>
      </c>
      <c r="CS24" s="9">
        <v>0</v>
      </c>
      <c r="CT24" s="9">
        <v>4</v>
      </c>
      <c r="CU24" s="9">
        <v>2</v>
      </c>
      <c r="CV24" s="9">
        <v>0</v>
      </c>
      <c r="CW24" s="9">
        <v>0</v>
      </c>
      <c r="CX24" s="9">
        <v>4</v>
      </c>
      <c r="CY24" s="9">
        <v>2</v>
      </c>
      <c r="CZ24" s="9">
        <v>0</v>
      </c>
      <c r="DA24" s="9">
        <v>0</v>
      </c>
      <c r="DB24" s="11">
        <v>4</v>
      </c>
      <c r="DC24" s="11">
        <v>2</v>
      </c>
      <c r="DD24" s="11">
        <v>0</v>
      </c>
      <c r="DE24" s="11">
        <v>0</v>
      </c>
      <c r="DF24" s="9">
        <v>4</v>
      </c>
      <c r="DG24" s="9">
        <v>2</v>
      </c>
      <c r="DH24" s="9">
        <v>0</v>
      </c>
      <c r="DI24" s="9">
        <v>0</v>
      </c>
      <c r="DJ24" s="9">
        <v>4</v>
      </c>
      <c r="DK24" s="9">
        <v>2</v>
      </c>
      <c r="DL24" s="9">
        <v>0</v>
      </c>
      <c r="DM24" s="9">
        <v>0</v>
      </c>
    </row>
    <row r="25" spans="1:117" ht="15.75" customHeight="1">
      <c r="A25" s="7" t="s">
        <v>55</v>
      </c>
      <c r="B25" s="8">
        <v>0</v>
      </c>
      <c r="C25" s="9">
        <v>0</v>
      </c>
      <c r="D25" s="9">
        <v>0</v>
      </c>
      <c r="E25" s="9">
        <v>0</v>
      </c>
      <c r="F25" s="8">
        <v>0</v>
      </c>
      <c r="G25" s="9">
        <v>0</v>
      </c>
      <c r="H25" s="9">
        <v>0</v>
      </c>
      <c r="I25" s="9">
        <v>0</v>
      </c>
      <c r="J25" s="8">
        <v>0</v>
      </c>
      <c r="K25" s="9">
        <v>0</v>
      </c>
      <c r="L25" s="9">
        <v>0</v>
      </c>
      <c r="M25" s="9">
        <v>0</v>
      </c>
      <c r="N25" s="8">
        <v>0</v>
      </c>
      <c r="O25" s="9">
        <v>0</v>
      </c>
      <c r="P25" s="9">
        <v>0</v>
      </c>
      <c r="Q25" s="9">
        <v>0</v>
      </c>
      <c r="R25" s="8">
        <v>0</v>
      </c>
      <c r="S25" s="9">
        <v>0</v>
      </c>
      <c r="T25" s="9">
        <v>0</v>
      </c>
      <c r="U25" s="9">
        <v>0</v>
      </c>
      <c r="V25" s="8">
        <v>0</v>
      </c>
      <c r="W25" s="9">
        <v>0</v>
      </c>
      <c r="X25" s="9">
        <v>0</v>
      </c>
      <c r="Y25" s="9">
        <v>0</v>
      </c>
      <c r="Z25" s="8">
        <v>0</v>
      </c>
      <c r="AA25" s="9">
        <v>0</v>
      </c>
      <c r="AB25" s="9">
        <v>0</v>
      </c>
      <c r="AC25" s="9">
        <v>0</v>
      </c>
      <c r="AD25" s="8">
        <v>0</v>
      </c>
      <c r="AE25" s="9">
        <v>0</v>
      </c>
      <c r="AF25" s="9">
        <v>0</v>
      </c>
      <c r="AG25" s="9">
        <v>0</v>
      </c>
      <c r="AH25" s="8">
        <v>0</v>
      </c>
      <c r="AI25" s="9">
        <v>0</v>
      </c>
      <c r="AJ25" s="9">
        <v>0</v>
      </c>
      <c r="AK25" s="9">
        <v>0</v>
      </c>
      <c r="AL25" s="8">
        <v>0</v>
      </c>
      <c r="AM25" s="9">
        <v>0</v>
      </c>
      <c r="AN25" s="9">
        <v>0</v>
      </c>
      <c r="AO25" s="9">
        <v>0</v>
      </c>
      <c r="AP25" s="8">
        <v>0</v>
      </c>
      <c r="AQ25" s="9">
        <v>0</v>
      </c>
      <c r="AR25" s="9">
        <v>0</v>
      </c>
      <c r="AS25" s="9">
        <v>0</v>
      </c>
      <c r="AT25" s="8">
        <v>0</v>
      </c>
      <c r="AU25" s="9">
        <v>0</v>
      </c>
      <c r="AV25" s="9">
        <v>0</v>
      </c>
      <c r="AW25" s="9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7">
        <v>0</v>
      </c>
      <c r="BG25" s="10">
        <v>0</v>
      </c>
      <c r="BH25" s="10">
        <v>0</v>
      </c>
      <c r="BI25" s="10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>
        <v>0</v>
      </c>
      <c r="CY25" s="9">
        <v>0</v>
      </c>
      <c r="CZ25" s="9">
        <v>0</v>
      </c>
      <c r="DA25" s="9">
        <v>0</v>
      </c>
      <c r="DB25" s="11">
        <v>0</v>
      </c>
      <c r="DC25" s="11">
        <v>0</v>
      </c>
      <c r="DD25" s="11">
        <v>0</v>
      </c>
      <c r="DE25" s="11">
        <v>0</v>
      </c>
      <c r="DF25" s="9">
        <v>0</v>
      </c>
      <c r="DG25" s="9">
        <v>0</v>
      </c>
      <c r="DH25" s="9">
        <v>0</v>
      </c>
      <c r="DI25" s="9">
        <v>0</v>
      </c>
      <c r="DJ25" s="9">
        <v>0</v>
      </c>
      <c r="DK25" s="9">
        <v>0</v>
      </c>
      <c r="DL25" s="9">
        <v>0</v>
      </c>
      <c r="DM25" s="9">
        <v>0</v>
      </c>
    </row>
    <row r="26" spans="1:117" ht="15.75" customHeight="1">
      <c r="A26" s="7" t="s">
        <v>56</v>
      </c>
      <c r="B26" s="8">
        <v>4</v>
      </c>
      <c r="C26" s="9">
        <v>0</v>
      </c>
      <c r="D26" s="9">
        <v>0</v>
      </c>
      <c r="E26" s="9">
        <v>0</v>
      </c>
      <c r="F26" s="8">
        <v>4</v>
      </c>
      <c r="G26" s="9">
        <v>0</v>
      </c>
      <c r="H26" s="9">
        <v>0</v>
      </c>
      <c r="I26" s="9">
        <v>0</v>
      </c>
      <c r="J26" s="8">
        <v>4</v>
      </c>
      <c r="K26" s="9">
        <v>0</v>
      </c>
      <c r="L26" s="9">
        <v>0</v>
      </c>
      <c r="M26" s="9">
        <v>0</v>
      </c>
      <c r="N26" s="8">
        <v>4</v>
      </c>
      <c r="O26" s="9">
        <v>0</v>
      </c>
      <c r="P26" s="9">
        <v>0</v>
      </c>
      <c r="Q26" s="9">
        <v>0</v>
      </c>
      <c r="R26" s="8">
        <v>4</v>
      </c>
      <c r="S26" s="9">
        <v>0</v>
      </c>
      <c r="T26" s="9">
        <v>0</v>
      </c>
      <c r="U26" s="9">
        <v>0</v>
      </c>
      <c r="V26" s="8">
        <v>4</v>
      </c>
      <c r="W26" s="9">
        <v>0</v>
      </c>
      <c r="X26" s="9">
        <v>0</v>
      </c>
      <c r="Y26" s="9">
        <v>0</v>
      </c>
      <c r="Z26" s="8">
        <v>4</v>
      </c>
      <c r="AA26" s="9">
        <v>0</v>
      </c>
      <c r="AB26" s="9">
        <v>0</v>
      </c>
      <c r="AC26" s="9">
        <v>0</v>
      </c>
      <c r="AD26" s="8">
        <v>4</v>
      </c>
      <c r="AE26" s="9">
        <v>0</v>
      </c>
      <c r="AF26" s="9">
        <v>0</v>
      </c>
      <c r="AG26" s="9">
        <v>0</v>
      </c>
      <c r="AH26" s="8">
        <v>4</v>
      </c>
      <c r="AI26" s="9">
        <v>0</v>
      </c>
      <c r="AJ26" s="9">
        <v>0</v>
      </c>
      <c r="AK26" s="9">
        <v>0</v>
      </c>
      <c r="AL26" s="8">
        <v>4</v>
      </c>
      <c r="AM26" s="9">
        <v>0</v>
      </c>
      <c r="AN26" s="9">
        <v>0</v>
      </c>
      <c r="AO26" s="9">
        <v>0</v>
      </c>
      <c r="AP26" s="8">
        <v>4</v>
      </c>
      <c r="AQ26" s="9">
        <v>0</v>
      </c>
      <c r="AR26" s="9">
        <v>0</v>
      </c>
      <c r="AS26" s="9">
        <v>0</v>
      </c>
      <c r="AT26" s="8">
        <v>4</v>
      </c>
      <c r="AU26" s="9">
        <v>0</v>
      </c>
      <c r="AV26" s="9">
        <v>0</v>
      </c>
      <c r="AW26" s="9">
        <v>0</v>
      </c>
      <c r="AX26" s="8">
        <v>4</v>
      </c>
      <c r="AY26" s="8">
        <v>0</v>
      </c>
      <c r="AZ26" s="8">
        <v>0</v>
      </c>
      <c r="BA26" s="8">
        <v>0</v>
      </c>
      <c r="BB26" s="8">
        <v>4</v>
      </c>
      <c r="BC26" s="8">
        <v>0</v>
      </c>
      <c r="BD26" s="8">
        <v>0</v>
      </c>
      <c r="BE26" s="8">
        <v>0</v>
      </c>
      <c r="BF26" s="7">
        <v>4</v>
      </c>
      <c r="BG26" s="10">
        <v>0</v>
      </c>
      <c r="BH26" s="10">
        <v>0</v>
      </c>
      <c r="BI26" s="10">
        <v>0</v>
      </c>
      <c r="BJ26" s="8">
        <v>4</v>
      </c>
      <c r="BK26" s="8">
        <v>0</v>
      </c>
      <c r="BL26" s="8">
        <v>0</v>
      </c>
      <c r="BM26" s="8">
        <v>0</v>
      </c>
      <c r="BN26" s="8">
        <v>4</v>
      </c>
      <c r="BO26" s="8">
        <v>0</v>
      </c>
      <c r="BP26" s="8">
        <v>0</v>
      </c>
      <c r="BQ26" s="8">
        <v>0</v>
      </c>
      <c r="BR26" s="9">
        <v>4</v>
      </c>
      <c r="BS26" s="9">
        <v>0</v>
      </c>
      <c r="BT26" s="9">
        <v>0</v>
      </c>
      <c r="BU26" s="9">
        <v>0</v>
      </c>
      <c r="BV26" s="9">
        <v>4</v>
      </c>
      <c r="BW26" s="9">
        <v>0</v>
      </c>
      <c r="BX26" s="9">
        <v>0</v>
      </c>
      <c r="BY26" s="9">
        <v>0</v>
      </c>
      <c r="BZ26" s="9">
        <v>4</v>
      </c>
      <c r="CA26" s="9">
        <v>0</v>
      </c>
      <c r="CB26" s="9">
        <v>0</v>
      </c>
      <c r="CC26" s="9">
        <v>0</v>
      </c>
      <c r="CD26" s="9">
        <v>4</v>
      </c>
      <c r="CE26" s="9">
        <v>0</v>
      </c>
      <c r="CF26" s="9">
        <v>0</v>
      </c>
      <c r="CG26" s="9">
        <v>0</v>
      </c>
      <c r="CH26" s="9">
        <v>4</v>
      </c>
      <c r="CI26" s="9">
        <v>0</v>
      </c>
      <c r="CJ26" s="9">
        <v>0</v>
      </c>
      <c r="CK26" s="9">
        <v>0</v>
      </c>
      <c r="CL26" s="9">
        <v>4</v>
      </c>
      <c r="CM26" s="9">
        <v>0</v>
      </c>
      <c r="CN26" s="9">
        <v>0</v>
      </c>
      <c r="CO26" s="9">
        <v>0</v>
      </c>
      <c r="CP26" s="9">
        <v>4</v>
      </c>
      <c r="CQ26" s="9">
        <v>0</v>
      </c>
      <c r="CR26" s="9">
        <v>0</v>
      </c>
      <c r="CS26" s="9">
        <v>0</v>
      </c>
      <c r="CT26" s="9">
        <v>4</v>
      </c>
      <c r="CU26" s="9">
        <v>0</v>
      </c>
      <c r="CV26" s="9">
        <v>0</v>
      </c>
      <c r="CW26" s="9">
        <v>0</v>
      </c>
      <c r="CX26" s="9">
        <v>4</v>
      </c>
      <c r="CY26" s="9">
        <v>0</v>
      </c>
      <c r="CZ26" s="9">
        <v>0</v>
      </c>
      <c r="DA26" s="9">
        <v>0</v>
      </c>
      <c r="DB26" s="11">
        <v>4</v>
      </c>
      <c r="DC26" s="11">
        <v>0</v>
      </c>
      <c r="DD26" s="11">
        <v>0</v>
      </c>
      <c r="DE26" s="11">
        <v>0</v>
      </c>
      <c r="DF26" s="22">
        <v>5</v>
      </c>
      <c r="DG26" s="9">
        <v>0</v>
      </c>
      <c r="DH26" s="9">
        <v>0</v>
      </c>
      <c r="DI26" s="9">
        <v>0</v>
      </c>
      <c r="DJ26" s="9">
        <v>5</v>
      </c>
      <c r="DK26" s="9">
        <v>0</v>
      </c>
      <c r="DL26" s="9">
        <v>0</v>
      </c>
      <c r="DM26" s="9">
        <v>0</v>
      </c>
    </row>
    <row r="27" spans="1:117" ht="15.75" customHeight="1">
      <c r="A27" s="7" t="s">
        <v>57</v>
      </c>
      <c r="B27" s="8">
        <v>2</v>
      </c>
      <c r="C27" s="9">
        <v>0</v>
      </c>
      <c r="D27" s="9">
        <v>0</v>
      </c>
      <c r="E27" s="9">
        <v>0</v>
      </c>
      <c r="F27" s="8">
        <v>2</v>
      </c>
      <c r="G27" s="9">
        <v>0</v>
      </c>
      <c r="H27" s="9">
        <v>0</v>
      </c>
      <c r="I27" s="9">
        <v>0</v>
      </c>
      <c r="J27" s="8">
        <v>2</v>
      </c>
      <c r="K27" s="9">
        <v>0</v>
      </c>
      <c r="L27" s="9">
        <v>0</v>
      </c>
      <c r="M27" s="9">
        <v>0</v>
      </c>
      <c r="N27" s="8">
        <v>2</v>
      </c>
      <c r="O27" s="9">
        <v>0</v>
      </c>
      <c r="P27" s="9">
        <v>0</v>
      </c>
      <c r="Q27" s="9">
        <v>0</v>
      </c>
      <c r="R27" s="8">
        <v>2</v>
      </c>
      <c r="S27" s="9">
        <v>0</v>
      </c>
      <c r="T27" s="9">
        <v>0</v>
      </c>
      <c r="U27" s="9">
        <v>0</v>
      </c>
      <c r="V27" s="8">
        <v>2</v>
      </c>
      <c r="W27" s="9">
        <v>0</v>
      </c>
      <c r="X27" s="9">
        <v>0</v>
      </c>
      <c r="Y27" s="9">
        <v>0</v>
      </c>
      <c r="Z27" s="8">
        <v>2</v>
      </c>
      <c r="AA27" s="9">
        <v>0</v>
      </c>
      <c r="AB27" s="9">
        <v>0</v>
      </c>
      <c r="AC27" s="9">
        <v>0</v>
      </c>
      <c r="AD27" s="8">
        <v>2</v>
      </c>
      <c r="AE27" s="9">
        <v>0</v>
      </c>
      <c r="AF27" s="9">
        <v>0</v>
      </c>
      <c r="AG27" s="9">
        <v>0</v>
      </c>
      <c r="AH27" s="8">
        <v>2</v>
      </c>
      <c r="AI27" s="9">
        <v>0</v>
      </c>
      <c r="AJ27" s="9">
        <v>0</v>
      </c>
      <c r="AK27" s="9">
        <v>0</v>
      </c>
      <c r="AL27" s="8">
        <v>2</v>
      </c>
      <c r="AM27" s="9">
        <v>0</v>
      </c>
      <c r="AN27" s="9">
        <v>0</v>
      </c>
      <c r="AO27" s="9">
        <v>0</v>
      </c>
      <c r="AP27" s="8">
        <v>2</v>
      </c>
      <c r="AQ27" s="9">
        <v>0</v>
      </c>
      <c r="AR27" s="9">
        <v>0</v>
      </c>
      <c r="AS27" s="9">
        <v>0</v>
      </c>
      <c r="AT27" s="8">
        <v>2</v>
      </c>
      <c r="AU27" s="9">
        <v>0</v>
      </c>
      <c r="AV27" s="9">
        <v>0</v>
      </c>
      <c r="AW27" s="9">
        <v>0</v>
      </c>
      <c r="AX27" s="8">
        <v>2</v>
      </c>
      <c r="AY27" s="8">
        <v>0</v>
      </c>
      <c r="AZ27" s="8">
        <v>0</v>
      </c>
      <c r="BA27" s="8">
        <v>0</v>
      </c>
      <c r="BB27" s="8">
        <v>2</v>
      </c>
      <c r="BC27" s="8">
        <v>0</v>
      </c>
      <c r="BD27" s="8">
        <v>0</v>
      </c>
      <c r="BE27" s="8">
        <v>0</v>
      </c>
      <c r="BF27" s="7">
        <v>2</v>
      </c>
      <c r="BG27" s="10">
        <v>0</v>
      </c>
      <c r="BH27" s="10">
        <v>0</v>
      </c>
      <c r="BI27" s="10">
        <v>0</v>
      </c>
      <c r="BJ27" s="8">
        <v>2</v>
      </c>
      <c r="BK27" s="8">
        <v>0</v>
      </c>
      <c r="BL27" s="8">
        <v>0</v>
      </c>
      <c r="BM27" s="8">
        <v>0</v>
      </c>
      <c r="BN27" s="8">
        <v>2</v>
      </c>
      <c r="BO27" s="8">
        <v>0</v>
      </c>
      <c r="BP27" s="8">
        <v>0</v>
      </c>
      <c r="BQ27" s="8">
        <v>0</v>
      </c>
      <c r="BR27" s="9">
        <v>2</v>
      </c>
      <c r="BS27" s="9">
        <v>0</v>
      </c>
      <c r="BT27" s="9">
        <v>0</v>
      </c>
      <c r="BU27" s="9">
        <v>0</v>
      </c>
      <c r="BV27" s="9">
        <v>2</v>
      </c>
      <c r="BW27" s="9">
        <v>0</v>
      </c>
      <c r="BX27" s="9">
        <v>0</v>
      </c>
      <c r="BY27" s="9">
        <v>0</v>
      </c>
      <c r="BZ27" s="9">
        <v>2</v>
      </c>
      <c r="CA27" s="9">
        <v>0</v>
      </c>
      <c r="CB27" s="9">
        <v>0</v>
      </c>
      <c r="CC27" s="9">
        <v>0</v>
      </c>
      <c r="CD27" s="9">
        <v>2</v>
      </c>
      <c r="CE27" s="9">
        <v>0</v>
      </c>
      <c r="CF27" s="9">
        <v>0</v>
      </c>
      <c r="CG27" s="9">
        <v>0</v>
      </c>
      <c r="CH27" s="9">
        <v>2</v>
      </c>
      <c r="CI27" s="9">
        <v>0</v>
      </c>
      <c r="CJ27" s="9">
        <v>0</v>
      </c>
      <c r="CK27" s="9">
        <v>0</v>
      </c>
      <c r="CL27" s="9">
        <v>2</v>
      </c>
      <c r="CM27" s="9">
        <v>0</v>
      </c>
      <c r="CN27" s="9">
        <v>0</v>
      </c>
      <c r="CO27" s="9">
        <v>0</v>
      </c>
      <c r="CP27" s="9">
        <v>2</v>
      </c>
      <c r="CQ27" s="9">
        <v>0</v>
      </c>
      <c r="CR27" s="9">
        <v>0</v>
      </c>
      <c r="CS27" s="9">
        <v>0</v>
      </c>
      <c r="CT27" s="9">
        <v>2</v>
      </c>
      <c r="CU27" s="9">
        <v>0</v>
      </c>
      <c r="CV27" s="9">
        <v>0</v>
      </c>
      <c r="CW27" s="9">
        <v>0</v>
      </c>
      <c r="CX27" s="9">
        <v>2</v>
      </c>
      <c r="CY27" s="9">
        <v>0</v>
      </c>
      <c r="CZ27" s="9">
        <v>0</v>
      </c>
      <c r="DA27" s="9">
        <v>0</v>
      </c>
      <c r="DB27" s="11">
        <v>2</v>
      </c>
      <c r="DC27" s="11">
        <v>0</v>
      </c>
      <c r="DD27" s="11">
        <v>0</v>
      </c>
      <c r="DE27" s="11">
        <v>0</v>
      </c>
      <c r="DF27" s="9">
        <v>2</v>
      </c>
      <c r="DG27" s="9">
        <v>0</v>
      </c>
      <c r="DH27" s="9">
        <v>0</v>
      </c>
      <c r="DI27" s="9">
        <v>0</v>
      </c>
      <c r="DJ27" s="9">
        <v>2</v>
      </c>
      <c r="DK27" s="9">
        <v>0</v>
      </c>
      <c r="DL27" s="9">
        <v>0</v>
      </c>
      <c r="DM27" s="9">
        <v>0</v>
      </c>
    </row>
    <row r="28" spans="1:117" ht="15.75" customHeight="1">
      <c r="A28" s="7" t="s">
        <v>58</v>
      </c>
      <c r="B28" s="8">
        <v>0</v>
      </c>
      <c r="C28" s="9">
        <v>0</v>
      </c>
      <c r="D28" s="9">
        <v>0</v>
      </c>
      <c r="E28" s="9">
        <v>0</v>
      </c>
      <c r="F28" s="8">
        <v>0</v>
      </c>
      <c r="G28" s="9">
        <v>0</v>
      </c>
      <c r="H28" s="9">
        <v>0</v>
      </c>
      <c r="I28" s="9">
        <v>0</v>
      </c>
      <c r="J28" s="8">
        <v>0</v>
      </c>
      <c r="K28" s="9">
        <v>0</v>
      </c>
      <c r="L28" s="9">
        <v>0</v>
      </c>
      <c r="M28" s="9">
        <v>0</v>
      </c>
      <c r="N28" s="8">
        <v>0</v>
      </c>
      <c r="O28" s="9">
        <v>0</v>
      </c>
      <c r="P28" s="9">
        <v>0</v>
      </c>
      <c r="Q28" s="9">
        <v>0</v>
      </c>
      <c r="R28" s="8">
        <v>0</v>
      </c>
      <c r="S28" s="9">
        <v>0</v>
      </c>
      <c r="T28" s="9">
        <v>0</v>
      </c>
      <c r="U28" s="9">
        <v>0</v>
      </c>
      <c r="V28" s="8">
        <v>0</v>
      </c>
      <c r="W28" s="9">
        <v>0</v>
      </c>
      <c r="X28" s="9">
        <v>0</v>
      </c>
      <c r="Y28" s="9">
        <v>0</v>
      </c>
      <c r="Z28" s="8">
        <v>0</v>
      </c>
      <c r="AA28" s="9">
        <v>0</v>
      </c>
      <c r="AB28" s="9">
        <v>0</v>
      </c>
      <c r="AC28" s="9">
        <v>0</v>
      </c>
      <c r="AD28" s="8">
        <v>0</v>
      </c>
      <c r="AE28" s="9">
        <v>0</v>
      </c>
      <c r="AF28" s="9">
        <v>0</v>
      </c>
      <c r="AG28" s="9">
        <v>0</v>
      </c>
      <c r="AH28" s="8">
        <v>0</v>
      </c>
      <c r="AI28" s="9">
        <v>0</v>
      </c>
      <c r="AJ28" s="9">
        <v>0</v>
      </c>
      <c r="AK28" s="9">
        <v>0</v>
      </c>
      <c r="AL28" s="8">
        <v>0</v>
      </c>
      <c r="AM28" s="9">
        <v>0</v>
      </c>
      <c r="AN28" s="9">
        <v>0</v>
      </c>
      <c r="AO28" s="9">
        <v>0</v>
      </c>
      <c r="AP28" s="8">
        <v>0</v>
      </c>
      <c r="AQ28" s="9">
        <v>0</v>
      </c>
      <c r="AR28" s="9">
        <v>0</v>
      </c>
      <c r="AS28" s="9">
        <v>0</v>
      </c>
      <c r="AT28" s="8">
        <v>0</v>
      </c>
      <c r="AU28" s="9">
        <v>0</v>
      </c>
      <c r="AV28" s="9">
        <v>0</v>
      </c>
      <c r="AW28" s="9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7">
        <v>0</v>
      </c>
      <c r="BG28" s="10">
        <v>0</v>
      </c>
      <c r="BH28" s="10">
        <v>0</v>
      </c>
      <c r="BI28" s="10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  <c r="DA28" s="9">
        <v>0</v>
      </c>
      <c r="DB28" s="11">
        <v>0</v>
      </c>
      <c r="DC28" s="11">
        <v>0</v>
      </c>
      <c r="DD28" s="11">
        <v>0</v>
      </c>
      <c r="DE28" s="11">
        <v>0</v>
      </c>
      <c r="DF28" s="9">
        <v>0</v>
      </c>
      <c r="DG28" s="9">
        <v>0</v>
      </c>
      <c r="DH28" s="9">
        <v>0</v>
      </c>
      <c r="DI28" s="9">
        <v>0</v>
      </c>
      <c r="DJ28" s="9">
        <v>0</v>
      </c>
      <c r="DK28" s="9">
        <v>0</v>
      </c>
      <c r="DL28" s="9">
        <v>0</v>
      </c>
      <c r="DM28" s="9">
        <v>0</v>
      </c>
    </row>
    <row r="29" spans="1:117" ht="15.75" customHeight="1">
      <c r="A29" s="7" t="s">
        <v>59</v>
      </c>
      <c r="B29" s="8">
        <v>10</v>
      </c>
      <c r="C29" s="9">
        <v>2</v>
      </c>
      <c r="D29" s="9">
        <v>0</v>
      </c>
      <c r="E29" s="9">
        <v>0</v>
      </c>
      <c r="F29" s="8">
        <v>10</v>
      </c>
      <c r="G29" s="9">
        <v>2</v>
      </c>
      <c r="H29" s="9">
        <v>0</v>
      </c>
      <c r="I29" s="9">
        <v>0</v>
      </c>
      <c r="J29" s="8">
        <v>10</v>
      </c>
      <c r="K29" s="9">
        <v>2</v>
      </c>
      <c r="L29" s="9">
        <v>0</v>
      </c>
      <c r="M29" s="9">
        <v>0</v>
      </c>
      <c r="N29" s="8">
        <v>10</v>
      </c>
      <c r="O29" s="9">
        <v>2</v>
      </c>
      <c r="P29" s="9">
        <v>0</v>
      </c>
      <c r="Q29" s="9">
        <v>0</v>
      </c>
      <c r="R29" s="8">
        <v>19</v>
      </c>
      <c r="S29" s="9">
        <v>9</v>
      </c>
      <c r="T29" s="9">
        <v>0</v>
      </c>
      <c r="U29" s="9">
        <v>0</v>
      </c>
      <c r="V29" s="8">
        <v>10</v>
      </c>
      <c r="W29" s="9">
        <v>2</v>
      </c>
      <c r="X29" s="9">
        <v>0</v>
      </c>
      <c r="Y29" s="9">
        <v>0</v>
      </c>
      <c r="Z29" s="8">
        <v>10</v>
      </c>
      <c r="AA29" s="9">
        <v>2</v>
      </c>
      <c r="AB29" s="9">
        <v>0</v>
      </c>
      <c r="AC29" s="9">
        <v>0</v>
      </c>
      <c r="AD29" s="8">
        <v>10</v>
      </c>
      <c r="AE29" s="9">
        <v>2</v>
      </c>
      <c r="AF29" s="9">
        <v>0</v>
      </c>
      <c r="AG29" s="9">
        <v>0</v>
      </c>
      <c r="AH29" s="8">
        <v>10</v>
      </c>
      <c r="AI29" s="9">
        <v>2</v>
      </c>
      <c r="AJ29" s="9">
        <v>0</v>
      </c>
      <c r="AK29" s="9">
        <v>0</v>
      </c>
      <c r="AL29" s="8">
        <v>10</v>
      </c>
      <c r="AM29" s="9">
        <v>2</v>
      </c>
      <c r="AN29" s="9">
        <v>0</v>
      </c>
      <c r="AO29" s="9">
        <v>0</v>
      </c>
      <c r="AP29" s="8">
        <v>10</v>
      </c>
      <c r="AQ29" s="9">
        <v>2</v>
      </c>
      <c r="AR29" s="9">
        <v>0</v>
      </c>
      <c r="AS29" s="9">
        <v>0</v>
      </c>
      <c r="AT29" s="8">
        <v>10</v>
      </c>
      <c r="AU29" s="9">
        <v>2</v>
      </c>
      <c r="AV29" s="9">
        <v>0</v>
      </c>
      <c r="AW29" s="9">
        <v>0</v>
      </c>
      <c r="AX29" s="8">
        <v>10</v>
      </c>
      <c r="AY29" s="8">
        <v>2</v>
      </c>
      <c r="AZ29" s="8">
        <v>0</v>
      </c>
      <c r="BA29" s="8">
        <v>0</v>
      </c>
      <c r="BB29" s="8">
        <v>10</v>
      </c>
      <c r="BC29" s="8">
        <v>2</v>
      </c>
      <c r="BD29" s="8">
        <v>0</v>
      </c>
      <c r="BE29" s="8">
        <v>0</v>
      </c>
      <c r="BF29" s="7">
        <v>10</v>
      </c>
      <c r="BG29" s="10">
        <v>2</v>
      </c>
      <c r="BH29" s="10">
        <v>0</v>
      </c>
      <c r="BI29" s="10">
        <v>0</v>
      </c>
      <c r="BJ29" s="8">
        <v>10</v>
      </c>
      <c r="BK29" s="8">
        <v>2</v>
      </c>
      <c r="BL29" s="8">
        <v>0</v>
      </c>
      <c r="BM29" s="8">
        <v>0</v>
      </c>
      <c r="BN29" s="8">
        <v>10</v>
      </c>
      <c r="BO29" s="8">
        <v>2</v>
      </c>
      <c r="BP29" s="8">
        <v>0</v>
      </c>
      <c r="BQ29" s="8">
        <v>0</v>
      </c>
      <c r="BR29" s="9">
        <v>10</v>
      </c>
      <c r="BS29" s="9">
        <v>2</v>
      </c>
      <c r="BT29" s="9">
        <v>0</v>
      </c>
      <c r="BU29" s="9">
        <v>0</v>
      </c>
      <c r="BV29" s="9">
        <v>10</v>
      </c>
      <c r="BW29" s="9">
        <v>2</v>
      </c>
      <c r="BX29" s="9">
        <v>0</v>
      </c>
      <c r="BY29" s="9">
        <v>0</v>
      </c>
      <c r="BZ29" s="9">
        <v>15</v>
      </c>
      <c r="CA29" s="9">
        <v>2</v>
      </c>
      <c r="CB29" s="9">
        <v>0</v>
      </c>
      <c r="CC29" s="9">
        <v>0</v>
      </c>
      <c r="CD29" s="9">
        <v>15</v>
      </c>
      <c r="CE29" s="9">
        <v>2</v>
      </c>
      <c r="CF29" s="9">
        <v>0</v>
      </c>
      <c r="CG29" s="9">
        <v>0</v>
      </c>
      <c r="CH29" s="9">
        <v>15</v>
      </c>
      <c r="CI29" s="9">
        <v>2</v>
      </c>
      <c r="CJ29" s="9">
        <v>0</v>
      </c>
      <c r="CK29" s="9">
        <v>0</v>
      </c>
      <c r="CL29" s="9">
        <v>15</v>
      </c>
      <c r="CM29" s="9">
        <v>2</v>
      </c>
      <c r="CN29" s="9">
        <v>0</v>
      </c>
      <c r="CO29" s="9">
        <v>0</v>
      </c>
      <c r="CP29" s="9">
        <v>15</v>
      </c>
      <c r="CQ29" s="9">
        <v>2</v>
      </c>
      <c r="CR29" s="9">
        <v>0</v>
      </c>
      <c r="CS29" s="9">
        <v>0</v>
      </c>
      <c r="CT29" s="9">
        <v>15</v>
      </c>
      <c r="CU29" s="9">
        <v>2</v>
      </c>
      <c r="CV29" s="9">
        <v>0</v>
      </c>
      <c r="CW29" s="9">
        <v>0</v>
      </c>
      <c r="CX29" s="9">
        <v>15</v>
      </c>
      <c r="CY29" s="9">
        <v>2</v>
      </c>
      <c r="CZ29" s="9">
        <v>0</v>
      </c>
      <c r="DA29" s="9">
        <v>0</v>
      </c>
      <c r="DB29" s="11">
        <v>15</v>
      </c>
      <c r="DC29" s="11">
        <v>2</v>
      </c>
      <c r="DD29" s="11">
        <v>0</v>
      </c>
      <c r="DE29" s="11">
        <v>0</v>
      </c>
      <c r="DF29" s="9">
        <v>15</v>
      </c>
      <c r="DG29" s="9">
        <v>2</v>
      </c>
      <c r="DH29" s="9">
        <v>0</v>
      </c>
      <c r="DI29" s="9">
        <v>0</v>
      </c>
      <c r="DJ29" s="9">
        <v>15</v>
      </c>
      <c r="DK29" s="9">
        <v>2</v>
      </c>
      <c r="DL29" s="9">
        <v>0</v>
      </c>
      <c r="DM29" s="9">
        <v>0</v>
      </c>
    </row>
    <row r="30" spans="1:117" ht="15.75" customHeight="1">
      <c r="A30" s="7" t="s">
        <v>60</v>
      </c>
      <c r="B30" s="8">
        <v>2</v>
      </c>
      <c r="C30" s="9">
        <v>2</v>
      </c>
      <c r="D30" s="9">
        <v>0</v>
      </c>
      <c r="E30" s="9">
        <v>0</v>
      </c>
      <c r="F30" s="8">
        <v>2</v>
      </c>
      <c r="G30" s="9">
        <v>2</v>
      </c>
      <c r="H30" s="9">
        <v>0</v>
      </c>
      <c r="I30" s="9">
        <v>0</v>
      </c>
      <c r="J30" s="8">
        <v>2</v>
      </c>
      <c r="K30" s="9">
        <v>2</v>
      </c>
      <c r="L30" s="9">
        <v>0</v>
      </c>
      <c r="M30" s="9">
        <v>0</v>
      </c>
      <c r="N30" s="8">
        <v>8</v>
      </c>
      <c r="O30" s="9">
        <v>2</v>
      </c>
      <c r="P30" s="9">
        <v>0</v>
      </c>
      <c r="Q30" s="9">
        <v>0</v>
      </c>
      <c r="R30" s="8">
        <v>8</v>
      </c>
      <c r="S30" s="9">
        <v>2</v>
      </c>
      <c r="T30" s="9">
        <v>5</v>
      </c>
      <c r="U30" s="9">
        <v>0</v>
      </c>
      <c r="V30" s="8">
        <v>8</v>
      </c>
      <c r="W30" s="9">
        <v>2</v>
      </c>
      <c r="X30" s="9">
        <v>5</v>
      </c>
      <c r="Y30" s="9">
        <v>0</v>
      </c>
      <c r="Z30" s="8">
        <v>8</v>
      </c>
      <c r="AA30" s="9">
        <v>2</v>
      </c>
      <c r="AB30" s="9">
        <v>5</v>
      </c>
      <c r="AC30" s="9">
        <v>0</v>
      </c>
      <c r="AD30" s="8">
        <v>8</v>
      </c>
      <c r="AE30" s="9">
        <v>2</v>
      </c>
      <c r="AF30" s="9">
        <v>5</v>
      </c>
      <c r="AG30" s="9">
        <v>0</v>
      </c>
      <c r="AH30" s="8">
        <v>8</v>
      </c>
      <c r="AI30" s="9">
        <v>2</v>
      </c>
      <c r="AJ30" s="9">
        <v>5</v>
      </c>
      <c r="AK30" s="9">
        <v>0</v>
      </c>
      <c r="AL30" s="8">
        <v>8</v>
      </c>
      <c r="AM30" s="9">
        <v>2</v>
      </c>
      <c r="AN30" s="9">
        <v>5</v>
      </c>
      <c r="AO30" s="9">
        <v>0</v>
      </c>
      <c r="AP30" s="8">
        <v>8</v>
      </c>
      <c r="AQ30" s="9">
        <v>2</v>
      </c>
      <c r="AR30" s="9">
        <v>5</v>
      </c>
      <c r="AS30" s="9">
        <v>0</v>
      </c>
      <c r="AT30" s="8">
        <v>8</v>
      </c>
      <c r="AU30" s="9">
        <v>2</v>
      </c>
      <c r="AV30" s="9">
        <v>5</v>
      </c>
      <c r="AW30" s="9">
        <v>0</v>
      </c>
      <c r="AX30" s="8">
        <v>18</v>
      </c>
      <c r="AY30" s="8">
        <v>2</v>
      </c>
      <c r="AZ30" s="8">
        <v>5</v>
      </c>
      <c r="BA30" s="8">
        <v>0</v>
      </c>
      <c r="BB30" s="8">
        <v>18</v>
      </c>
      <c r="BC30" s="8">
        <v>2</v>
      </c>
      <c r="BD30" s="8">
        <v>5</v>
      </c>
      <c r="BE30" s="8">
        <v>0</v>
      </c>
      <c r="BF30" s="7">
        <v>18</v>
      </c>
      <c r="BG30" s="10">
        <v>2</v>
      </c>
      <c r="BH30" s="10">
        <v>5</v>
      </c>
      <c r="BI30" s="10">
        <v>0</v>
      </c>
      <c r="BJ30" s="8">
        <v>18</v>
      </c>
      <c r="BK30" s="8">
        <v>2</v>
      </c>
      <c r="BL30" s="8">
        <v>5</v>
      </c>
      <c r="BM30" s="8">
        <v>0</v>
      </c>
      <c r="BN30" s="8">
        <v>18</v>
      </c>
      <c r="BO30" s="8">
        <v>2</v>
      </c>
      <c r="BP30" s="8">
        <v>0</v>
      </c>
      <c r="BQ30" s="8">
        <v>0</v>
      </c>
      <c r="BR30" s="9">
        <v>5</v>
      </c>
      <c r="BS30" s="9">
        <v>0</v>
      </c>
      <c r="BT30" s="9">
        <v>0</v>
      </c>
      <c r="BU30" s="9">
        <v>0</v>
      </c>
      <c r="BV30" s="9">
        <v>5</v>
      </c>
      <c r="BW30" s="9">
        <v>0</v>
      </c>
      <c r="BX30" s="9">
        <v>0</v>
      </c>
      <c r="BY30" s="9">
        <v>0</v>
      </c>
      <c r="BZ30" s="9">
        <v>5</v>
      </c>
      <c r="CA30" s="9">
        <v>0</v>
      </c>
      <c r="CB30" s="9">
        <v>0</v>
      </c>
      <c r="CC30" s="9">
        <v>0</v>
      </c>
      <c r="CD30" s="9">
        <v>5</v>
      </c>
      <c r="CE30" s="9">
        <v>0</v>
      </c>
      <c r="CF30" s="9">
        <v>5</v>
      </c>
      <c r="CG30" s="9">
        <v>0</v>
      </c>
      <c r="CH30" s="9">
        <v>5</v>
      </c>
      <c r="CI30" s="9">
        <v>0</v>
      </c>
      <c r="CJ30" s="9">
        <v>5</v>
      </c>
      <c r="CK30" s="9">
        <v>0</v>
      </c>
      <c r="CL30" s="9">
        <v>5</v>
      </c>
      <c r="CM30" s="9">
        <v>0</v>
      </c>
      <c r="CN30" s="9">
        <v>5</v>
      </c>
      <c r="CO30" s="9">
        <v>0</v>
      </c>
      <c r="CP30" s="9">
        <v>5</v>
      </c>
      <c r="CQ30" s="9">
        <v>0</v>
      </c>
      <c r="CR30" s="9">
        <v>5</v>
      </c>
      <c r="CS30" s="9">
        <v>0</v>
      </c>
      <c r="CT30" s="9">
        <v>5</v>
      </c>
      <c r="CU30" s="9">
        <v>0</v>
      </c>
      <c r="CV30" s="9">
        <v>5</v>
      </c>
      <c r="CW30" s="9">
        <v>0</v>
      </c>
      <c r="CX30" s="9">
        <v>5</v>
      </c>
      <c r="CY30" s="9">
        <v>0</v>
      </c>
      <c r="CZ30" s="9">
        <v>5</v>
      </c>
      <c r="DA30" s="9">
        <v>0</v>
      </c>
      <c r="DB30" s="11">
        <v>5</v>
      </c>
      <c r="DC30" s="11">
        <v>0</v>
      </c>
      <c r="DD30" s="11">
        <v>5</v>
      </c>
      <c r="DE30" s="11">
        <v>0</v>
      </c>
      <c r="DF30" s="9">
        <v>5</v>
      </c>
      <c r="DG30" s="9">
        <v>0</v>
      </c>
      <c r="DH30" s="9">
        <v>5</v>
      </c>
      <c r="DI30" s="9">
        <v>0</v>
      </c>
      <c r="DJ30" s="9">
        <v>5</v>
      </c>
      <c r="DK30" s="9">
        <v>0</v>
      </c>
      <c r="DL30" s="9">
        <v>5</v>
      </c>
      <c r="DM30" s="9">
        <v>0</v>
      </c>
    </row>
    <row r="31" spans="1:117" ht="15.75" customHeight="1">
      <c r="A31" s="7" t="s">
        <v>61</v>
      </c>
      <c r="B31" s="8">
        <v>0</v>
      </c>
      <c r="C31" s="9">
        <v>0</v>
      </c>
      <c r="D31" s="9">
        <v>0</v>
      </c>
      <c r="E31" s="9">
        <v>0</v>
      </c>
      <c r="F31" s="8">
        <v>0</v>
      </c>
      <c r="G31" s="9">
        <v>0</v>
      </c>
      <c r="H31" s="9">
        <v>0</v>
      </c>
      <c r="I31" s="9">
        <v>0</v>
      </c>
      <c r="J31" s="8">
        <v>0</v>
      </c>
      <c r="K31" s="9">
        <v>0</v>
      </c>
      <c r="L31" s="9">
        <v>0</v>
      </c>
      <c r="M31" s="9">
        <v>0</v>
      </c>
      <c r="N31" s="8">
        <v>0</v>
      </c>
      <c r="O31" s="9">
        <v>0</v>
      </c>
      <c r="P31" s="9">
        <v>0</v>
      </c>
      <c r="Q31" s="9">
        <v>0</v>
      </c>
      <c r="R31" s="8">
        <v>0</v>
      </c>
      <c r="S31" s="9">
        <v>0</v>
      </c>
      <c r="T31" s="9">
        <v>0</v>
      </c>
      <c r="U31" s="9">
        <v>0</v>
      </c>
      <c r="V31" s="8">
        <v>0</v>
      </c>
      <c r="W31" s="9">
        <v>0</v>
      </c>
      <c r="X31" s="9">
        <v>0</v>
      </c>
      <c r="Y31" s="9">
        <v>0</v>
      </c>
      <c r="Z31" s="8">
        <v>0</v>
      </c>
      <c r="AA31" s="9">
        <v>0</v>
      </c>
      <c r="AB31" s="9">
        <v>0</v>
      </c>
      <c r="AC31" s="9">
        <v>0</v>
      </c>
      <c r="AD31" s="8">
        <v>0</v>
      </c>
      <c r="AE31" s="9">
        <v>0</v>
      </c>
      <c r="AF31" s="9">
        <v>0</v>
      </c>
      <c r="AG31" s="9">
        <v>0</v>
      </c>
      <c r="AH31" s="8">
        <v>0</v>
      </c>
      <c r="AI31" s="9">
        <v>0</v>
      </c>
      <c r="AJ31" s="9">
        <v>0</v>
      </c>
      <c r="AK31" s="9">
        <v>0</v>
      </c>
      <c r="AL31" s="8">
        <v>0</v>
      </c>
      <c r="AM31" s="9">
        <v>0</v>
      </c>
      <c r="AN31" s="9">
        <v>0</v>
      </c>
      <c r="AO31" s="9">
        <v>0</v>
      </c>
      <c r="AP31" s="8">
        <v>0</v>
      </c>
      <c r="AQ31" s="9">
        <v>0</v>
      </c>
      <c r="AR31" s="9">
        <v>0</v>
      </c>
      <c r="AS31" s="9">
        <v>0</v>
      </c>
      <c r="AT31" s="8">
        <v>0</v>
      </c>
      <c r="AU31" s="9">
        <v>0</v>
      </c>
      <c r="AV31" s="9">
        <v>0</v>
      </c>
      <c r="AW31" s="9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7">
        <v>0</v>
      </c>
      <c r="BG31" s="10">
        <v>0</v>
      </c>
      <c r="BH31" s="10">
        <v>0</v>
      </c>
      <c r="BI31" s="10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  <c r="DA31" s="9">
        <v>0</v>
      </c>
      <c r="DB31" s="11">
        <v>0</v>
      </c>
      <c r="DC31" s="11">
        <v>0</v>
      </c>
      <c r="DD31" s="11">
        <v>0</v>
      </c>
      <c r="DE31" s="11">
        <v>0</v>
      </c>
      <c r="DF31" s="9">
        <v>0</v>
      </c>
      <c r="DG31" s="9">
        <v>0</v>
      </c>
      <c r="DH31" s="9">
        <v>0</v>
      </c>
      <c r="DI31" s="9">
        <v>0</v>
      </c>
      <c r="DJ31" s="9">
        <v>0</v>
      </c>
      <c r="DK31" s="9">
        <v>0</v>
      </c>
      <c r="DL31" s="9">
        <v>0</v>
      </c>
      <c r="DM31" s="9">
        <v>0</v>
      </c>
    </row>
    <row r="32" spans="1:117" ht="15.75" customHeight="1">
      <c r="A32" s="12" t="s">
        <v>62</v>
      </c>
      <c r="B32" s="13">
        <f t="shared" ref="B32:BE32" si="4">SUM(B15:B31)</f>
        <v>247</v>
      </c>
      <c r="C32" s="14">
        <f t="shared" si="4"/>
        <v>32</v>
      </c>
      <c r="D32" s="14">
        <f t="shared" si="4"/>
        <v>53</v>
      </c>
      <c r="E32" s="14">
        <f t="shared" si="4"/>
        <v>4</v>
      </c>
      <c r="F32" s="13">
        <f t="shared" si="4"/>
        <v>254</v>
      </c>
      <c r="G32" s="14">
        <f t="shared" si="4"/>
        <v>32</v>
      </c>
      <c r="H32" s="14">
        <f t="shared" si="4"/>
        <v>43</v>
      </c>
      <c r="I32" s="14">
        <f t="shared" si="4"/>
        <v>4</v>
      </c>
      <c r="J32" s="13">
        <f t="shared" si="4"/>
        <v>254</v>
      </c>
      <c r="K32" s="14">
        <f t="shared" si="4"/>
        <v>32</v>
      </c>
      <c r="L32" s="14">
        <f t="shared" si="4"/>
        <v>43</v>
      </c>
      <c r="M32" s="14">
        <f t="shared" si="4"/>
        <v>4</v>
      </c>
      <c r="N32" s="13">
        <f t="shared" si="4"/>
        <v>260</v>
      </c>
      <c r="O32" s="14">
        <f t="shared" si="4"/>
        <v>32</v>
      </c>
      <c r="P32" s="14">
        <f t="shared" si="4"/>
        <v>43</v>
      </c>
      <c r="Q32" s="14">
        <f t="shared" si="4"/>
        <v>4</v>
      </c>
      <c r="R32" s="13">
        <f t="shared" si="4"/>
        <v>267</v>
      </c>
      <c r="S32" s="13">
        <f t="shared" si="4"/>
        <v>41</v>
      </c>
      <c r="T32" s="13">
        <f t="shared" si="4"/>
        <v>70</v>
      </c>
      <c r="U32" s="13">
        <f t="shared" si="4"/>
        <v>4</v>
      </c>
      <c r="V32" s="13">
        <f t="shared" si="4"/>
        <v>235</v>
      </c>
      <c r="W32" s="13">
        <f t="shared" si="4"/>
        <v>25</v>
      </c>
      <c r="X32" s="13">
        <f t="shared" si="4"/>
        <v>114</v>
      </c>
      <c r="Y32" s="13">
        <f t="shared" si="4"/>
        <v>7</v>
      </c>
      <c r="Z32" s="13">
        <f t="shared" si="4"/>
        <v>335</v>
      </c>
      <c r="AA32" s="13">
        <f t="shared" si="4"/>
        <v>25</v>
      </c>
      <c r="AB32" s="13">
        <f t="shared" si="4"/>
        <v>114</v>
      </c>
      <c r="AC32" s="13">
        <f t="shared" si="4"/>
        <v>7</v>
      </c>
      <c r="AD32" s="13">
        <f t="shared" si="4"/>
        <v>279</v>
      </c>
      <c r="AE32" s="13">
        <f t="shared" si="4"/>
        <v>20</v>
      </c>
      <c r="AF32" s="13">
        <f t="shared" si="4"/>
        <v>120</v>
      </c>
      <c r="AG32" s="13">
        <f t="shared" si="4"/>
        <v>4</v>
      </c>
      <c r="AH32" s="13">
        <f t="shared" si="4"/>
        <v>278</v>
      </c>
      <c r="AI32" s="13">
        <f t="shared" si="4"/>
        <v>19</v>
      </c>
      <c r="AJ32" s="13">
        <f t="shared" si="4"/>
        <v>123</v>
      </c>
      <c r="AK32" s="13">
        <f t="shared" si="4"/>
        <v>4</v>
      </c>
      <c r="AL32" s="13">
        <f t="shared" si="4"/>
        <v>278</v>
      </c>
      <c r="AM32" s="13">
        <f t="shared" si="4"/>
        <v>19</v>
      </c>
      <c r="AN32" s="13">
        <f t="shared" si="4"/>
        <v>133</v>
      </c>
      <c r="AO32" s="13">
        <f t="shared" si="4"/>
        <v>4</v>
      </c>
      <c r="AP32" s="13">
        <f t="shared" si="4"/>
        <v>278</v>
      </c>
      <c r="AQ32" s="13">
        <f t="shared" si="4"/>
        <v>19</v>
      </c>
      <c r="AR32" s="13">
        <f t="shared" si="4"/>
        <v>165</v>
      </c>
      <c r="AS32" s="13">
        <f t="shared" si="4"/>
        <v>4</v>
      </c>
      <c r="AT32" s="13">
        <f t="shared" si="4"/>
        <v>278</v>
      </c>
      <c r="AU32" s="13">
        <f t="shared" si="4"/>
        <v>19</v>
      </c>
      <c r="AV32" s="13">
        <f t="shared" si="4"/>
        <v>195</v>
      </c>
      <c r="AW32" s="13">
        <f t="shared" si="4"/>
        <v>4</v>
      </c>
      <c r="AX32" s="13">
        <f t="shared" si="4"/>
        <v>288</v>
      </c>
      <c r="AY32" s="13">
        <f t="shared" si="4"/>
        <v>19</v>
      </c>
      <c r="AZ32" s="13">
        <f t="shared" si="4"/>
        <v>202</v>
      </c>
      <c r="BA32" s="13">
        <f t="shared" si="4"/>
        <v>4</v>
      </c>
      <c r="BB32" s="13">
        <f t="shared" si="4"/>
        <v>288</v>
      </c>
      <c r="BC32" s="13">
        <f t="shared" si="4"/>
        <v>19</v>
      </c>
      <c r="BD32" s="13">
        <f t="shared" si="4"/>
        <v>202</v>
      </c>
      <c r="BE32" s="13">
        <f t="shared" si="4"/>
        <v>4</v>
      </c>
      <c r="BF32" s="12">
        <v>288</v>
      </c>
      <c r="BG32" s="12">
        <v>19</v>
      </c>
      <c r="BH32" s="12">
        <v>202</v>
      </c>
      <c r="BI32" s="12">
        <v>4</v>
      </c>
      <c r="BJ32" s="13">
        <f t="shared" ref="BJ32:BQ32" si="5">SUM(BJ15:BJ31)</f>
        <v>288</v>
      </c>
      <c r="BK32" s="13">
        <f t="shared" si="5"/>
        <v>19</v>
      </c>
      <c r="BL32" s="13">
        <f t="shared" si="5"/>
        <v>202</v>
      </c>
      <c r="BM32" s="13">
        <f t="shared" si="5"/>
        <v>4</v>
      </c>
      <c r="BN32" s="13">
        <f t="shared" si="5"/>
        <v>245</v>
      </c>
      <c r="BO32" s="13">
        <f t="shared" si="5"/>
        <v>19</v>
      </c>
      <c r="BP32" s="13">
        <f t="shared" si="5"/>
        <v>93</v>
      </c>
      <c r="BQ32" s="13">
        <f t="shared" si="5"/>
        <v>4</v>
      </c>
      <c r="BR32" s="13">
        <v>232</v>
      </c>
      <c r="BS32" s="13">
        <v>17</v>
      </c>
      <c r="BT32" s="13">
        <v>93</v>
      </c>
      <c r="BU32" s="13">
        <v>4</v>
      </c>
      <c r="BV32" s="14">
        <f t="shared" ref="BV32:DM32" si="6">SUM(BV15:BV31)</f>
        <v>160</v>
      </c>
      <c r="BW32" s="14">
        <f t="shared" si="6"/>
        <v>17</v>
      </c>
      <c r="BX32" s="14">
        <f t="shared" si="6"/>
        <v>107</v>
      </c>
      <c r="BY32" s="14">
        <f t="shared" si="6"/>
        <v>4</v>
      </c>
      <c r="BZ32" s="14">
        <f t="shared" si="6"/>
        <v>165</v>
      </c>
      <c r="CA32" s="14">
        <f t="shared" si="6"/>
        <v>17</v>
      </c>
      <c r="CB32" s="14">
        <f t="shared" si="6"/>
        <v>115</v>
      </c>
      <c r="CC32" s="14">
        <f t="shared" si="6"/>
        <v>4</v>
      </c>
      <c r="CD32" s="14">
        <f t="shared" si="6"/>
        <v>182</v>
      </c>
      <c r="CE32" s="14">
        <f t="shared" si="6"/>
        <v>20</v>
      </c>
      <c r="CF32" s="14">
        <f t="shared" si="6"/>
        <v>120</v>
      </c>
      <c r="CG32" s="14">
        <f t="shared" si="6"/>
        <v>4</v>
      </c>
      <c r="CH32" s="14">
        <f t="shared" si="6"/>
        <v>192</v>
      </c>
      <c r="CI32" s="14">
        <f t="shared" si="6"/>
        <v>20</v>
      </c>
      <c r="CJ32" s="14">
        <f t="shared" si="6"/>
        <v>130</v>
      </c>
      <c r="CK32" s="14">
        <f t="shared" si="6"/>
        <v>4</v>
      </c>
      <c r="CL32" s="14">
        <f t="shared" si="6"/>
        <v>270</v>
      </c>
      <c r="CM32" s="14">
        <f t="shared" si="6"/>
        <v>56</v>
      </c>
      <c r="CN32" s="14">
        <f t="shared" si="6"/>
        <v>149</v>
      </c>
      <c r="CO32" s="14">
        <f t="shared" si="6"/>
        <v>4</v>
      </c>
      <c r="CP32" s="14">
        <f t="shared" si="6"/>
        <v>270</v>
      </c>
      <c r="CQ32" s="14">
        <f t="shared" si="6"/>
        <v>56</v>
      </c>
      <c r="CR32" s="14">
        <f t="shared" si="6"/>
        <v>144</v>
      </c>
      <c r="CS32" s="14">
        <f t="shared" si="6"/>
        <v>4</v>
      </c>
      <c r="CT32" s="14">
        <f t="shared" si="6"/>
        <v>270</v>
      </c>
      <c r="CU32" s="14">
        <f t="shared" si="6"/>
        <v>56</v>
      </c>
      <c r="CV32" s="14">
        <f t="shared" si="6"/>
        <v>144</v>
      </c>
      <c r="CW32" s="14">
        <f t="shared" si="6"/>
        <v>4</v>
      </c>
      <c r="CX32" s="14">
        <f t="shared" si="6"/>
        <v>280</v>
      </c>
      <c r="CY32" s="14">
        <f t="shared" si="6"/>
        <v>56</v>
      </c>
      <c r="CZ32" s="14">
        <f t="shared" si="6"/>
        <v>208</v>
      </c>
      <c r="DA32" s="14">
        <f t="shared" si="6"/>
        <v>4</v>
      </c>
      <c r="DB32" s="14">
        <f t="shared" si="6"/>
        <v>280</v>
      </c>
      <c r="DC32" s="14">
        <f t="shared" si="6"/>
        <v>56</v>
      </c>
      <c r="DD32" s="14">
        <f t="shared" si="6"/>
        <v>215</v>
      </c>
      <c r="DE32" s="14">
        <f t="shared" si="6"/>
        <v>4</v>
      </c>
      <c r="DF32" s="14">
        <f t="shared" si="6"/>
        <v>291</v>
      </c>
      <c r="DG32" s="14">
        <f t="shared" si="6"/>
        <v>56</v>
      </c>
      <c r="DH32" s="14">
        <f t="shared" si="6"/>
        <v>226</v>
      </c>
      <c r="DI32" s="14">
        <f t="shared" si="6"/>
        <v>4</v>
      </c>
      <c r="DJ32" s="14">
        <f t="shared" si="6"/>
        <v>301</v>
      </c>
      <c r="DK32" s="14">
        <f t="shared" si="6"/>
        <v>56</v>
      </c>
      <c r="DL32" s="14">
        <f t="shared" si="6"/>
        <v>233</v>
      </c>
      <c r="DM32" s="14">
        <f t="shared" si="6"/>
        <v>4</v>
      </c>
    </row>
    <row r="33" spans="1:117" ht="14.25" customHeight="1">
      <c r="A33" s="2" t="s">
        <v>63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7"/>
      <c r="DK33" s="17"/>
      <c r="DL33" s="17"/>
      <c r="DM33" s="17"/>
    </row>
    <row r="34" spans="1:117" ht="15.75" customHeight="1">
      <c r="A34" s="7" t="s">
        <v>64</v>
      </c>
      <c r="B34" s="8">
        <v>0</v>
      </c>
      <c r="C34" s="9">
        <v>0</v>
      </c>
      <c r="D34" s="9">
        <v>0</v>
      </c>
      <c r="E34" s="9">
        <v>0</v>
      </c>
      <c r="F34" s="8">
        <v>0</v>
      </c>
      <c r="G34" s="9">
        <v>0</v>
      </c>
      <c r="H34" s="9">
        <v>0</v>
      </c>
      <c r="I34" s="9">
        <v>0</v>
      </c>
      <c r="J34" s="8">
        <v>0</v>
      </c>
      <c r="K34" s="9">
        <v>0</v>
      </c>
      <c r="L34" s="9">
        <v>0</v>
      </c>
      <c r="M34" s="9">
        <v>0</v>
      </c>
      <c r="N34" s="8">
        <v>0</v>
      </c>
      <c r="O34" s="9">
        <v>0</v>
      </c>
      <c r="P34" s="9">
        <v>0</v>
      </c>
      <c r="Q34" s="9">
        <v>0</v>
      </c>
      <c r="R34" s="8">
        <v>0</v>
      </c>
      <c r="S34" s="9">
        <v>0</v>
      </c>
      <c r="T34" s="9">
        <v>0</v>
      </c>
      <c r="U34" s="23">
        <v>0</v>
      </c>
      <c r="V34" s="8">
        <v>0</v>
      </c>
      <c r="W34" s="9">
        <v>0</v>
      </c>
      <c r="X34" s="9">
        <v>0</v>
      </c>
      <c r="Y34" s="9">
        <v>0</v>
      </c>
      <c r="Z34" s="8">
        <v>0</v>
      </c>
      <c r="AA34" s="9">
        <v>0</v>
      </c>
      <c r="AB34" s="9">
        <v>0</v>
      </c>
      <c r="AC34" s="9">
        <v>0</v>
      </c>
      <c r="AD34" s="8">
        <v>0</v>
      </c>
      <c r="AE34" s="9">
        <v>0</v>
      </c>
      <c r="AF34" s="9">
        <v>0</v>
      </c>
      <c r="AG34" s="9">
        <v>0</v>
      </c>
      <c r="AH34" s="8">
        <v>0</v>
      </c>
      <c r="AI34" s="9">
        <v>0</v>
      </c>
      <c r="AJ34" s="9">
        <v>0</v>
      </c>
      <c r="AK34" s="9">
        <v>0</v>
      </c>
      <c r="AL34" s="8">
        <v>0</v>
      </c>
      <c r="AM34" s="9">
        <v>0</v>
      </c>
      <c r="AN34" s="9">
        <v>0</v>
      </c>
      <c r="AO34" s="9">
        <v>0</v>
      </c>
      <c r="AP34" s="8">
        <v>0</v>
      </c>
      <c r="AQ34" s="9">
        <v>0</v>
      </c>
      <c r="AR34" s="9">
        <v>0</v>
      </c>
      <c r="AS34" s="9">
        <v>0</v>
      </c>
      <c r="AT34" s="8">
        <v>0</v>
      </c>
      <c r="AU34" s="9">
        <v>0</v>
      </c>
      <c r="AV34" s="9">
        <v>0</v>
      </c>
      <c r="AW34" s="9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7">
        <v>0</v>
      </c>
      <c r="BG34" s="10">
        <v>0</v>
      </c>
      <c r="BH34" s="10">
        <v>0</v>
      </c>
      <c r="BI34" s="10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>
        <v>0</v>
      </c>
      <c r="CY34" s="9">
        <v>0</v>
      </c>
      <c r="CZ34" s="9">
        <v>0</v>
      </c>
      <c r="DA34" s="9">
        <v>0</v>
      </c>
      <c r="DB34" s="11">
        <v>0</v>
      </c>
      <c r="DC34" s="11">
        <v>0</v>
      </c>
      <c r="DD34" s="11">
        <v>0</v>
      </c>
      <c r="DE34" s="11">
        <v>0</v>
      </c>
      <c r="DF34" s="9">
        <v>0</v>
      </c>
      <c r="DG34" s="9">
        <v>0</v>
      </c>
      <c r="DH34" s="9">
        <v>0</v>
      </c>
      <c r="DI34" s="9">
        <v>0</v>
      </c>
      <c r="DJ34" s="9">
        <v>0</v>
      </c>
      <c r="DK34" s="9">
        <v>0</v>
      </c>
      <c r="DL34" s="9">
        <v>0</v>
      </c>
      <c r="DM34" s="9">
        <v>0</v>
      </c>
    </row>
    <row r="35" spans="1:117" ht="15.75" customHeight="1">
      <c r="A35" s="7" t="s">
        <v>65</v>
      </c>
      <c r="B35" s="8">
        <v>24</v>
      </c>
      <c r="C35" s="9">
        <v>6</v>
      </c>
      <c r="D35" s="9">
        <v>0</v>
      </c>
      <c r="E35" s="9">
        <v>0</v>
      </c>
      <c r="F35" s="8">
        <v>24</v>
      </c>
      <c r="G35" s="9">
        <v>6</v>
      </c>
      <c r="H35" s="9">
        <v>0</v>
      </c>
      <c r="I35" s="9">
        <v>0</v>
      </c>
      <c r="J35" s="8">
        <v>24</v>
      </c>
      <c r="K35" s="9">
        <v>6</v>
      </c>
      <c r="L35" s="9">
        <v>0</v>
      </c>
      <c r="M35" s="9">
        <v>0</v>
      </c>
      <c r="N35" s="8">
        <v>24</v>
      </c>
      <c r="O35" s="9">
        <v>6</v>
      </c>
      <c r="P35" s="9">
        <v>0</v>
      </c>
      <c r="Q35" s="9">
        <v>0</v>
      </c>
      <c r="R35" s="8">
        <v>24</v>
      </c>
      <c r="S35" s="9">
        <v>6</v>
      </c>
      <c r="T35" s="9">
        <v>0</v>
      </c>
      <c r="U35" s="23">
        <v>0</v>
      </c>
      <c r="V35" s="8">
        <v>24</v>
      </c>
      <c r="W35" s="9">
        <v>6</v>
      </c>
      <c r="X35" s="9">
        <v>0</v>
      </c>
      <c r="Y35" s="9">
        <v>0</v>
      </c>
      <c r="Z35" s="8">
        <v>24</v>
      </c>
      <c r="AA35" s="9">
        <v>6</v>
      </c>
      <c r="AB35" s="9">
        <v>0</v>
      </c>
      <c r="AC35" s="9">
        <v>0</v>
      </c>
      <c r="AD35" s="8">
        <v>24</v>
      </c>
      <c r="AE35" s="9">
        <v>6</v>
      </c>
      <c r="AF35" s="9">
        <v>0</v>
      </c>
      <c r="AG35" s="9">
        <v>0</v>
      </c>
      <c r="AH35" s="8">
        <v>24</v>
      </c>
      <c r="AI35" s="9">
        <v>6</v>
      </c>
      <c r="AJ35" s="9">
        <v>5</v>
      </c>
      <c r="AK35" s="9">
        <v>0</v>
      </c>
      <c r="AL35" s="8">
        <v>24</v>
      </c>
      <c r="AM35" s="9">
        <v>6</v>
      </c>
      <c r="AN35" s="9">
        <v>5</v>
      </c>
      <c r="AO35" s="9">
        <v>0</v>
      </c>
      <c r="AP35" s="8">
        <v>24</v>
      </c>
      <c r="AQ35" s="9">
        <v>6</v>
      </c>
      <c r="AR35" s="9">
        <v>5</v>
      </c>
      <c r="AS35" s="9">
        <v>0</v>
      </c>
      <c r="AT35" s="8">
        <v>24</v>
      </c>
      <c r="AU35" s="9">
        <v>6</v>
      </c>
      <c r="AV35" s="9">
        <v>5</v>
      </c>
      <c r="AW35" s="9">
        <v>0</v>
      </c>
      <c r="AX35" s="8">
        <v>24</v>
      </c>
      <c r="AY35" s="8">
        <v>6</v>
      </c>
      <c r="AZ35" s="8">
        <v>5</v>
      </c>
      <c r="BA35" s="8">
        <v>0</v>
      </c>
      <c r="BB35" s="8">
        <v>24</v>
      </c>
      <c r="BC35" s="8">
        <v>6</v>
      </c>
      <c r="BD35" s="8">
        <v>5</v>
      </c>
      <c r="BE35" s="8">
        <v>0</v>
      </c>
      <c r="BF35" s="7">
        <v>24</v>
      </c>
      <c r="BG35" s="10">
        <v>6</v>
      </c>
      <c r="BH35" s="10">
        <v>5</v>
      </c>
      <c r="BI35" s="10">
        <v>0</v>
      </c>
      <c r="BJ35" s="8">
        <v>24</v>
      </c>
      <c r="BK35" s="8">
        <v>6</v>
      </c>
      <c r="BL35" s="8">
        <v>5</v>
      </c>
      <c r="BM35" s="8">
        <v>0</v>
      </c>
      <c r="BN35" s="8">
        <v>24</v>
      </c>
      <c r="BO35" s="8">
        <v>6</v>
      </c>
      <c r="BP35" s="8">
        <v>5</v>
      </c>
      <c r="BQ35" s="8">
        <v>0</v>
      </c>
      <c r="BR35" s="9">
        <v>24</v>
      </c>
      <c r="BS35" s="9">
        <v>6</v>
      </c>
      <c r="BT35" s="9">
        <v>5</v>
      </c>
      <c r="BU35" s="9">
        <v>0</v>
      </c>
      <c r="BV35" s="9">
        <v>24</v>
      </c>
      <c r="BW35" s="9">
        <v>6</v>
      </c>
      <c r="BX35" s="9">
        <v>5</v>
      </c>
      <c r="BY35" s="9">
        <v>0</v>
      </c>
      <c r="BZ35" s="9">
        <v>24</v>
      </c>
      <c r="CA35" s="9">
        <v>6</v>
      </c>
      <c r="CB35" s="9">
        <v>5</v>
      </c>
      <c r="CC35" s="9">
        <v>0</v>
      </c>
      <c r="CD35" s="9">
        <v>24</v>
      </c>
      <c r="CE35" s="9">
        <v>6</v>
      </c>
      <c r="CF35" s="9">
        <v>5</v>
      </c>
      <c r="CG35" s="9">
        <v>0</v>
      </c>
      <c r="CH35" s="9">
        <v>24</v>
      </c>
      <c r="CI35" s="9">
        <v>6</v>
      </c>
      <c r="CJ35" s="9">
        <v>5</v>
      </c>
      <c r="CK35" s="9">
        <v>0</v>
      </c>
      <c r="CL35" s="9">
        <v>24</v>
      </c>
      <c r="CM35" s="9">
        <v>6</v>
      </c>
      <c r="CN35" s="9">
        <v>5</v>
      </c>
      <c r="CO35" s="9">
        <v>0</v>
      </c>
      <c r="CP35" s="9">
        <v>24</v>
      </c>
      <c r="CQ35" s="9">
        <v>6</v>
      </c>
      <c r="CR35" s="9">
        <v>5</v>
      </c>
      <c r="CS35" s="9">
        <v>0</v>
      </c>
      <c r="CT35" s="9">
        <v>8</v>
      </c>
      <c r="CU35" s="9">
        <v>2</v>
      </c>
      <c r="CV35" s="9">
        <v>5</v>
      </c>
      <c r="CW35" s="9">
        <v>0</v>
      </c>
      <c r="CX35" s="9">
        <v>8</v>
      </c>
      <c r="CY35" s="9">
        <v>2</v>
      </c>
      <c r="CZ35" s="9">
        <v>5</v>
      </c>
      <c r="DA35" s="9">
        <v>0</v>
      </c>
      <c r="DB35" s="11">
        <v>8</v>
      </c>
      <c r="DC35" s="11">
        <v>2</v>
      </c>
      <c r="DD35" s="11">
        <v>8</v>
      </c>
      <c r="DE35" s="11">
        <v>0</v>
      </c>
      <c r="DF35" s="9">
        <v>8</v>
      </c>
      <c r="DG35" s="9">
        <v>2</v>
      </c>
      <c r="DH35" s="22">
        <v>8</v>
      </c>
      <c r="DI35" s="9">
        <v>0</v>
      </c>
      <c r="DJ35" s="9">
        <v>8</v>
      </c>
      <c r="DK35" s="9">
        <v>2</v>
      </c>
      <c r="DL35" s="9">
        <v>8</v>
      </c>
      <c r="DM35" s="9">
        <v>0</v>
      </c>
    </row>
    <row r="36" spans="1:117" ht="15.75" customHeight="1">
      <c r="A36" s="7" t="s">
        <v>66</v>
      </c>
      <c r="B36" s="8">
        <v>1</v>
      </c>
      <c r="C36" s="9">
        <v>0</v>
      </c>
      <c r="D36" s="9">
        <v>0</v>
      </c>
      <c r="E36" s="9">
        <v>0</v>
      </c>
      <c r="F36" s="8">
        <v>1</v>
      </c>
      <c r="G36" s="9">
        <v>0</v>
      </c>
      <c r="H36" s="9">
        <v>0</v>
      </c>
      <c r="I36" s="9">
        <v>0</v>
      </c>
      <c r="J36" s="8">
        <v>1</v>
      </c>
      <c r="K36" s="9">
        <v>0</v>
      </c>
      <c r="L36" s="9">
        <v>0</v>
      </c>
      <c r="M36" s="9">
        <v>0</v>
      </c>
      <c r="N36" s="8">
        <v>1</v>
      </c>
      <c r="O36" s="9">
        <v>0</v>
      </c>
      <c r="P36" s="9">
        <v>0</v>
      </c>
      <c r="Q36" s="9">
        <v>0</v>
      </c>
      <c r="R36" s="8">
        <v>2</v>
      </c>
      <c r="S36" s="9">
        <v>0</v>
      </c>
      <c r="T36" s="9">
        <v>0</v>
      </c>
      <c r="U36" s="9">
        <v>0</v>
      </c>
      <c r="V36" s="8">
        <v>2</v>
      </c>
      <c r="W36" s="9">
        <v>0</v>
      </c>
      <c r="X36" s="9">
        <v>0</v>
      </c>
      <c r="Y36" s="9">
        <v>0</v>
      </c>
      <c r="Z36" s="8">
        <v>2</v>
      </c>
      <c r="AA36" s="9">
        <v>0</v>
      </c>
      <c r="AB36" s="9">
        <v>0</v>
      </c>
      <c r="AC36" s="9">
        <v>0</v>
      </c>
      <c r="AD36" s="8">
        <v>2</v>
      </c>
      <c r="AE36" s="9">
        <v>0</v>
      </c>
      <c r="AF36" s="9">
        <v>0</v>
      </c>
      <c r="AG36" s="9">
        <v>0</v>
      </c>
      <c r="AH36" s="8">
        <v>2</v>
      </c>
      <c r="AI36" s="9">
        <v>0</v>
      </c>
      <c r="AJ36" s="9">
        <v>0</v>
      </c>
      <c r="AK36" s="9">
        <v>0</v>
      </c>
      <c r="AL36" s="8">
        <v>2</v>
      </c>
      <c r="AM36" s="9">
        <v>0</v>
      </c>
      <c r="AN36" s="9">
        <v>0</v>
      </c>
      <c r="AO36" s="9">
        <v>0</v>
      </c>
      <c r="AP36" s="8">
        <v>2</v>
      </c>
      <c r="AQ36" s="9">
        <v>0</v>
      </c>
      <c r="AR36" s="9">
        <v>0</v>
      </c>
      <c r="AS36" s="9">
        <v>0</v>
      </c>
      <c r="AT36" s="8">
        <v>2</v>
      </c>
      <c r="AU36" s="9">
        <v>0</v>
      </c>
      <c r="AV36" s="9">
        <v>0</v>
      </c>
      <c r="AW36" s="9">
        <v>0</v>
      </c>
      <c r="AX36" s="8">
        <v>2</v>
      </c>
      <c r="AY36" s="8">
        <v>0</v>
      </c>
      <c r="AZ36" s="8">
        <v>0</v>
      </c>
      <c r="BA36" s="8">
        <v>0</v>
      </c>
      <c r="BB36" s="8">
        <v>2</v>
      </c>
      <c r="BC36" s="8">
        <v>0</v>
      </c>
      <c r="BD36" s="8">
        <v>0</v>
      </c>
      <c r="BE36" s="8">
        <v>0</v>
      </c>
      <c r="BF36" s="7">
        <v>2</v>
      </c>
      <c r="BG36" s="10">
        <v>0</v>
      </c>
      <c r="BH36" s="10">
        <v>0</v>
      </c>
      <c r="BI36" s="10">
        <v>0</v>
      </c>
      <c r="BJ36" s="8">
        <v>2</v>
      </c>
      <c r="BK36" s="8">
        <v>0</v>
      </c>
      <c r="BL36" s="8">
        <v>0</v>
      </c>
      <c r="BM36" s="8">
        <v>0</v>
      </c>
      <c r="BN36" s="8">
        <v>2</v>
      </c>
      <c r="BO36" s="8">
        <v>0</v>
      </c>
      <c r="BP36" s="8">
        <v>0</v>
      </c>
      <c r="BQ36" s="8">
        <v>0</v>
      </c>
      <c r="BR36" s="9">
        <v>2</v>
      </c>
      <c r="BS36" s="9">
        <v>0</v>
      </c>
      <c r="BT36" s="9">
        <v>0</v>
      </c>
      <c r="BU36" s="9">
        <v>0</v>
      </c>
      <c r="BV36" s="9">
        <v>2</v>
      </c>
      <c r="BW36" s="9">
        <v>0</v>
      </c>
      <c r="BX36" s="9">
        <v>0</v>
      </c>
      <c r="BY36" s="9">
        <v>0</v>
      </c>
      <c r="BZ36" s="9">
        <v>2</v>
      </c>
      <c r="CA36" s="9">
        <v>0</v>
      </c>
      <c r="CB36" s="9">
        <v>0</v>
      </c>
      <c r="CC36" s="9">
        <v>0</v>
      </c>
      <c r="CD36" s="9">
        <v>2</v>
      </c>
      <c r="CE36" s="9">
        <v>0</v>
      </c>
      <c r="CF36" s="9">
        <v>0</v>
      </c>
      <c r="CG36" s="9">
        <v>0</v>
      </c>
      <c r="CH36" s="9">
        <v>2</v>
      </c>
      <c r="CI36" s="9">
        <v>0</v>
      </c>
      <c r="CJ36" s="9">
        <v>0</v>
      </c>
      <c r="CK36" s="9">
        <v>0</v>
      </c>
      <c r="CL36" s="9">
        <v>2</v>
      </c>
      <c r="CM36" s="9">
        <v>0</v>
      </c>
      <c r="CN36" s="9">
        <v>0</v>
      </c>
      <c r="CO36" s="9">
        <v>0</v>
      </c>
      <c r="CP36" s="9">
        <v>2</v>
      </c>
      <c r="CQ36" s="9">
        <v>0</v>
      </c>
      <c r="CR36" s="9">
        <v>0</v>
      </c>
      <c r="CS36" s="9">
        <v>0</v>
      </c>
      <c r="CT36" s="9">
        <v>2</v>
      </c>
      <c r="CU36" s="9">
        <v>0</v>
      </c>
      <c r="CV36" s="9">
        <v>0</v>
      </c>
      <c r="CW36" s="9">
        <v>0</v>
      </c>
      <c r="CX36" s="9">
        <v>2</v>
      </c>
      <c r="CY36" s="9">
        <v>0</v>
      </c>
      <c r="CZ36" s="9">
        <v>0</v>
      </c>
      <c r="DA36" s="9">
        <v>0</v>
      </c>
      <c r="DB36" s="11">
        <v>2</v>
      </c>
      <c r="DC36" s="11">
        <v>0</v>
      </c>
      <c r="DD36" s="11">
        <v>0</v>
      </c>
      <c r="DE36" s="11">
        <v>0</v>
      </c>
      <c r="DF36" s="22">
        <v>5</v>
      </c>
      <c r="DG36" s="9">
        <v>0</v>
      </c>
      <c r="DH36" s="9">
        <v>0</v>
      </c>
      <c r="DI36" s="9">
        <v>0</v>
      </c>
      <c r="DJ36" s="9">
        <v>5</v>
      </c>
      <c r="DK36" s="9">
        <v>0</v>
      </c>
      <c r="DL36" s="9">
        <v>0</v>
      </c>
      <c r="DM36" s="9">
        <v>0</v>
      </c>
    </row>
    <row r="37" spans="1:117" ht="15.75" customHeight="1">
      <c r="A37" s="7" t="s">
        <v>67</v>
      </c>
      <c r="B37" s="8">
        <v>1</v>
      </c>
      <c r="C37" s="9">
        <v>1</v>
      </c>
      <c r="D37" s="9">
        <v>0</v>
      </c>
      <c r="E37" s="9">
        <v>0</v>
      </c>
      <c r="F37" s="8">
        <v>1</v>
      </c>
      <c r="G37" s="9">
        <v>1</v>
      </c>
      <c r="H37" s="9">
        <v>0</v>
      </c>
      <c r="I37" s="9">
        <v>0</v>
      </c>
      <c r="J37" s="8">
        <v>1</v>
      </c>
      <c r="K37" s="9">
        <v>1</v>
      </c>
      <c r="L37" s="9">
        <v>0</v>
      </c>
      <c r="M37" s="9">
        <v>0</v>
      </c>
      <c r="N37" s="8">
        <v>1</v>
      </c>
      <c r="O37" s="9">
        <v>1</v>
      </c>
      <c r="P37" s="9">
        <v>0</v>
      </c>
      <c r="Q37" s="9">
        <v>0</v>
      </c>
      <c r="R37" s="8">
        <v>1</v>
      </c>
      <c r="S37" s="9">
        <v>1</v>
      </c>
      <c r="T37" s="9">
        <v>1</v>
      </c>
      <c r="U37" s="9">
        <v>1</v>
      </c>
      <c r="V37" s="8">
        <v>4</v>
      </c>
      <c r="W37" s="9">
        <v>2</v>
      </c>
      <c r="X37" s="9">
        <v>0</v>
      </c>
      <c r="Y37" s="9">
        <v>0</v>
      </c>
      <c r="Z37" s="8">
        <v>4</v>
      </c>
      <c r="AA37" s="9">
        <v>2</v>
      </c>
      <c r="AB37" s="9">
        <v>0</v>
      </c>
      <c r="AC37" s="9">
        <v>0</v>
      </c>
      <c r="AD37" s="8">
        <v>4</v>
      </c>
      <c r="AE37" s="9">
        <v>2</v>
      </c>
      <c r="AF37" s="9">
        <v>0</v>
      </c>
      <c r="AG37" s="9">
        <v>0</v>
      </c>
      <c r="AH37" s="8">
        <v>4</v>
      </c>
      <c r="AI37" s="9">
        <v>2</v>
      </c>
      <c r="AJ37" s="9">
        <v>0</v>
      </c>
      <c r="AK37" s="9">
        <v>0</v>
      </c>
      <c r="AL37" s="8">
        <v>4</v>
      </c>
      <c r="AM37" s="9">
        <v>2</v>
      </c>
      <c r="AN37" s="9">
        <v>0</v>
      </c>
      <c r="AO37" s="9">
        <v>0</v>
      </c>
      <c r="AP37" s="8">
        <v>4</v>
      </c>
      <c r="AQ37" s="9">
        <v>2</v>
      </c>
      <c r="AR37" s="9">
        <v>0</v>
      </c>
      <c r="AS37" s="9">
        <v>0</v>
      </c>
      <c r="AT37" s="8">
        <v>4</v>
      </c>
      <c r="AU37" s="9">
        <v>2</v>
      </c>
      <c r="AV37" s="9">
        <v>0</v>
      </c>
      <c r="AW37" s="9">
        <v>0</v>
      </c>
      <c r="AX37" s="8">
        <v>4</v>
      </c>
      <c r="AY37" s="8">
        <v>2</v>
      </c>
      <c r="AZ37" s="8">
        <v>0</v>
      </c>
      <c r="BA37" s="8">
        <v>0</v>
      </c>
      <c r="BB37" s="8">
        <v>4</v>
      </c>
      <c r="BC37" s="8">
        <v>2</v>
      </c>
      <c r="BD37" s="8">
        <v>0</v>
      </c>
      <c r="BE37" s="8">
        <v>0</v>
      </c>
      <c r="BF37" s="7">
        <v>4</v>
      </c>
      <c r="BG37" s="10">
        <v>2</v>
      </c>
      <c r="BH37" s="10">
        <v>0</v>
      </c>
      <c r="BI37" s="10">
        <v>0</v>
      </c>
      <c r="BJ37" s="8">
        <v>4</v>
      </c>
      <c r="BK37" s="8">
        <v>2</v>
      </c>
      <c r="BL37" s="8">
        <v>0</v>
      </c>
      <c r="BM37" s="8">
        <v>0</v>
      </c>
      <c r="BN37" s="8">
        <v>4</v>
      </c>
      <c r="BO37" s="8">
        <v>2</v>
      </c>
      <c r="BP37" s="8">
        <v>0</v>
      </c>
      <c r="BQ37" s="8">
        <v>0</v>
      </c>
      <c r="BR37" s="9">
        <v>4</v>
      </c>
      <c r="BS37" s="9">
        <v>2</v>
      </c>
      <c r="BT37" s="9">
        <v>0</v>
      </c>
      <c r="BU37" s="9">
        <v>0</v>
      </c>
      <c r="BV37" s="9">
        <v>4</v>
      </c>
      <c r="BW37" s="9">
        <v>2</v>
      </c>
      <c r="BX37" s="9">
        <v>0</v>
      </c>
      <c r="BY37" s="9">
        <v>0</v>
      </c>
      <c r="BZ37" s="9">
        <v>4</v>
      </c>
      <c r="CA37" s="9">
        <v>2</v>
      </c>
      <c r="CB37" s="9">
        <v>0</v>
      </c>
      <c r="CC37" s="9">
        <v>0</v>
      </c>
      <c r="CD37" s="9">
        <v>4</v>
      </c>
      <c r="CE37" s="9">
        <v>2</v>
      </c>
      <c r="CF37" s="9">
        <v>0</v>
      </c>
      <c r="CG37" s="9">
        <v>0</v>
      </c>
      <c r="CH37" s="9">
        <v>4</v>
      </c>
      <c r="CI37" s="9">
        <v>2</v>
      </c>
      <c r="CJ37" s="9">
        <v>0</v>
      </c>
      <c r="CK37" s="9">
        <v>0</v>
      </c>
      <c r="CL37" s="9">
        <v>4</v>
      </c>
      <c r="CM37" s="9">
        <v>2</v>
      </c>
      <c r="CN37" s="9">
        <v>0</v>
      </c>
      <c r="CO37" s="9">
        <v>0</v>
      </c>
      <c r="CP37" s="9">
        <v>4</v>
      </c>
      <c r="CQ37" s="9">
        <v>2</v>
      </c>
      <c r="CR37" s="9">
        <v>0</v>
      </c>
      <c r="CS37" s="9">
        <v>0</v>
      </c>
      <c r="CT37" s="9">
        <v>4</v>
      </c>
      <c r="CU37" s="9">
        <v>2</v>
      </c>
      <c r="CV37" s="9">
        <v>0</v>
      </c>
      <c r="CW37" s="9">
        <v>0</v>
      </c>
      <c r="CX37" s="9">
        <v>4</v>
      </c>
      <c r="CY37" s="9">
        <v>2</v>
      </c>
      <c r="CZ37" s="9">
        <v>0</v>
      </c>
      <c r="DA37" s="9">
        <v>0</v>
      </c>
      <c r="DB37" s="11">
        <v>4</v>
      </c>
      <c r="DC37" s="11">
        <v>2</v>
      </c>
      <c r="DD37" s="11">
        <v>0</v>
      </c>
      <c r="DE37" s="11">
        <v>0</v>
      </c>
      <c r="DF37" s="9">
        <v>4</v>
      </c>
      <c r="DG37" s="9">
        <v>2</v>
      </c>
      <c r="DH37" s="9">
        <v>0</v>
      </c>
      <c r="DI37" s="9">
        <v>0</v>
      </c>
      <c r="DJ37" s="9">
        <v>4</v>
      </c>
      <c r="DK37" s="9">
        <v>2</v>
      </c>
      <c r="DL37" s="9">
        <v>0</v>
      </c>
      <c r="DM37" s="9">
        <v>0</v>
      </c>
    </row>
    <row r="38" spans="1:117" ht="15.75" customHeight="1">
      <c r="A38" s="7" t="s">
        <v>68</v>
      </c>
      <c r="B38" s="8">
        <v>1</v>
      </c>
      <c r="C38" s="9">
        <v>0</v>
      </c>
      <c r="D38" s="9">
        <v>0</v>
      </c>
      <c r="E38" s="9">
        <v>0</v>
      </c>
      <c r="F38" s="8">
        <v>1</v>
      </c>
      <c r="G38" s="9">
        <v>0</v>
      </c>
      <c r="H38" s="9">
        <v>0</v>
      </c>
      <c r="I38" s="9">
        <v>0</v>
      </c>
      <c r="J38" s="8">
        <v>1</v>
      </c>
      <c r="K38" s="9">
        <v>0</v>
      </c>
      <c r="L38" s="9">
        <v>0</v>
      </c>
      <c r="M38" s="9">
        <v>0</v>
      </c>
      <c r="N38" s="8">
        <v>1</v>
      </c>
      <c r="O38" s="9">
        <v>0</v>
      </c>
      <c r="P38" s="9">
        <v>0</v>
      </c>
      <c r="Q38" s="9">
        <v>0</v>
      </c>
      <c r="R38" s="8">
        <v>1</v>
      </c>
      <c r="S38" s="9">
        <v>0</v>
      </c>
      <c r="T38" s="9">
        <v>0</v>
      </c>
      <c r="U38" s="9">
        <v>0</v>
      </c>
      <c r="V38" s="8">
        <v>1</v>
      </c>
      <c r="W38" s="9">
        <v>0</v>
      </c>
      <c r="X38" s="9">
        <v>0</v>
      </c>
      <c r="Y38" s="9">
        <v>0</v>
      </c>
      <c r="Z38" s="8">
        <v>1</v>
      </c>
      <c r="AA38" s="9">
        <v>0</v>
      </c>
      <c r="AB38" s="9">
        <v>0</v>
      </c>
      <c r="AC38" s="9">
        <v>0</v>
      </c>
      <c r="AD38" s="8">
        <v>1</v>
      </c>
      <c r="AE38" s="9">
        <v>0</v>
      </c>
      <c r="AF38" s="9">
        <v>0</v>
      </c>
      <c r="AG38" s="9">
        <v>0</v>
      </c>
      <c r="AH38" s="8">
        <v>1</v>
      </c>
      <c r="AI38" s="9">
        <v>0</v>
      </c>
      <c r="AJ38" s="9">
        <v>0</v>
      </c>
      <c r="AK38" s="9">
        <v>0</v>
      </c>
      <c r="AL38" s="8">
        <v>1</v>
      </c>
      <c r="AM38" s="9">
        <v>0</v>
      </c>
      <c r="AN38" s="9">
        <v>0</v>
      </c>
      <c r="AO38" s="9">
        <v>0</v>
      </c>
      <c r="AP38" s="8">
        <v>1</v>
      </c>
      <c r="AQ38" s="9">
        <v>0</v>
      </c>
      <c r="AR38" s="9">
        <v>0</v>
      </c>
      <c r="AS38" s="9">
        <v>0</v>
      </c>
      <c r="AT38" s="8">
        <v>1</v>
      </c>
      <c r="AU38" s="9">
        <v>0</v>
      </c>
      <c r="AV38" s="9">
        <v>0</v>
      </c>
      <c r="AW38" s="9">
        <v>0</v>
      </c>
      <c r="AX38" s="8">
        <v>1</v>
      </c>
      <c r="AY38" s="8">
        <v>0</v>
      </c>
      <c r="AZ38" s="8">
        <v>0</v>
      </c>
      <c r="BA38" s="8">
        <v>0</v>
      </c>
      <c r="BB38" s="8">
        <v>1</v>
      </c>
      <c r="BC38" s="8">
        <v>0</v>
      </c>
      <c r="BD38" s="8">
        <v>0</v>
      </c>
      <c r="BE38" s="8">
        <v>0</v>
      </c>
      <c r="BF38" s="7">
        <v>1</v>
      </c>
      <c r="BG38" s="10">
        <v>0</v>
      </c>
      <c r="BH38" s="10">
        <v>0</v>
      </c>
      <c r="BI38" s="10">
        <v>0</v>
      </c>
      <c r="BJ38" s="8">
        <v>1</v>
      </c>
      <c r="BK38" s="8">
        <v>0</v>
      </c>
      <c r="BL38" s="8">
        <v>0</v>
      </c>
      <c r="BM38" s="8">
        <v>0</v>
      </c>
      <c r="BN38" s="8">
        <v>1</v>
      </c>
      <c r="BO38" s="8">
        <v>0</v>
      </c>
      <c r="BP38" s="8">
        <v>0</v>
      </c>
      <c r="BQ38" s="8">
        <v>0</v>
      </c>
      <c r="BR38" s="9">
        <v>1</v>
      </c>
      <c r="BS38" s="9">
        <v>0</v>
      </c>
      <c r="BT38" s="9">
        <v>0</v>
      </c>
      <c r="BU38" s="9">
        <v>0</v>
      </c>
      <c r="BV38" s="9">
        <v>1</v>
      </c>
      <c r="BW38" s="9">
        <v>0</v>
      </c>
      <c r="BX38" s="9">
        <v>0</v>
      </c>
      <c r="BY38" s="9">
        <v>0</v>
      </c>
      <c r="BZ38" s="9">
        <v>1</v>
      </c>
      <c r="CA38" s="9">
        <v>0</v>
      </c>
      <c r="CB38" s="9">
        <v>0</v>
      </c>
      <c r="CC38" s="9">
        <v>0</v>
      </c>
      <c r="CD38" s="9">
        <v>1</v>
      </c>
      <c r="CE38" s="9">
        <v>0</v>
      </c>
      <c r="CF38" s="9">
        <v>0</v>
      </c>
      <c r="CG38" s="9">
        <v>0</v>
      </c>
      <c r="CH38" s="9">
        <v>1</v>
      </c>
      <c r="CI38" s="9">
        <v>0</v>
      </c>
      <c r="CJ38" s="9">
        <v>0</v>
      </c>
      <c r="CK38" s="9">
        <v>0</v>
      </c>
      <c r="CL38" s="9">
        <v>1</v>
      </c>
      <c r="CM38" s="9">
        <v>0</v>
      </c>
      <c r="CN38" s="9">
        <v>0</v>
      </c>
      <c r="CO38" s="9">
        <v>0</v>
      </c>
      <c r="CP38" s="9">
        <v>1</v>
      </c>
      <c r="CQ38" s="9">
        <v>0</v>
      </c>
      <c r="CR38" s="9">
        <v>0</v>
      </c>
      <c r="CS38" s="9">
        <v>0</v>
      </c>
      <c r="CT38" s="9">
        <v>1</v>
      </c>
      <c r="CU38" s="9">
        <v>0</v>
      </c>
      <c r="CV38" s="9">
        <v>0</v>
      </c>
      <c r="CW38" s="9">
        <v>0</v>
      </c>
      <c r="CX38" s="9">
        <v>1</v>
      </c>
      <c r="CY38" s="9">
        <v>0</v>
      </c>
      <c r="CZ38" s="9">
        <v>0</v>
      </c>
      <c r="DA38" s="9">
        <v>0</v>
      </c>
      <c r="DB38" s="11">
        <v>10</v>
      </c>
      <c r="DC38" s="11">
        <v>0</v>
      </c>
      <c r="DD38" s="11">
        <v>0</v>
      </c>
      <c r="DE38" s="11">
        <v>0</v>
      </c>
      <c r="DF38" s="22">
        <v>10</v>
      </c>
      <c r="DG38" s="9">
        <v>0</v>
      </c>
      <c r="DH38" s="9">
        <v>0</v>
      </c>
      <c r="DI38" s="9">
        <v>0</v>
      </c>
      <c r="DJ38" s="9">
        <v>10</v>
      </c>
      <c r="DK38" s="9">
        <v>0</v>
      </c>
      <c r="DL38" s="9">
        <v>0</v>
      </c>
      <c r="DM38" s="9">
        <v>0</v>
      </c>
    </row>
    <row r="39" spans="1:117" ht="15.75" customHeight="1">
      <c r="A39" s="12" t="s">
        <v>69</v>
      </c>
      <c r="B39" s="13">
        <f t="shared" ref="B39:BE39" si="7">SUM(B34:B38)</f>
        <v>27</v>
      </c>
      <c r="C39" s="14">
        <f t="shared" si="7"/>
        <v>7</v>
      </c>
      <c r="D39" s="14">
        <f t="shared" si="7"/>
        <v>0</v>
      </c>
      <c r="E39" s="14">
        <f t="shared" si="7"/>
        <v>0</v>
      </c>
      <c r="F39" s="13">
        <f t="shared" si="7"/>
        <v>27</v>
      </c>
      <c r="G39" s="14">
        <f t="shared" si="7"/>
        <v>7</v>
      </c>
      <c r="H39" s="14">
        <f t="shared" si="7"/>
        <v>0</v>
      </c>
      <c r="I39" s="14">
        <f t="shared" si="7"/>
        <v>0</v>
      </c>
      <c r="J39" s="13">
        <f t="shared" si="7"/>
        <v>27</v>
      </c>
      <c r="K39" s="14">
        <f t="shared" si="7"/>
        <v>7</v>
      </c>
      <c r="L39" s="14">
        <f t="shared" si="7"/>
        <v>0</v>
      </c>
      <c r="M39" s="14">
        <f t="shared" si="7"/>
        <v>0</v>
      </c>
      <c r="N39" s="13">
        <f t="shared" si="7"/>
        <v>27</v>
      </c>
      <c r="O39" s="14">
        <f t="shared" si="7"/>
        <v>7</v>
      </c>
      <c r="P39" s="14">
        <f t="shared" si="7"/>
        <v>0</v>
      </c>
      <c r="Q39" s="14">
        <f t="shared" si="7"/>
        <v>0</v>
      </c>
      <c r="R39" s="13">
        <f t="shared" si="7"/>
        <v>28</v>
      </c>
      <c r="S39" s="14">
        <f t="shared" si="7"/>
        <v>7</v>
      </c>
      <c r="T39" s="14">
        <f t="shared" si="7"/>
        <v>1</v>
      </c>
      <c r="U39" s="24">
        <f t="shared" si="7"/>
        <v>1</v>
      </c>
      <c r="V39" s="24">
        <f t="shared" si="7"/>
        <v>31</v>
      </c>
      <c r="W39" s="24">
        <f t="shared" si="7"/>
        <v>8</v>
      </c>
      <c r="X39" s="24">
        <f t="shared" si="7"/>
        <v>0</v>
      </c>
      <c r="Y39" s="24">
        <f t="shared" si="7"/>
        <v>0</v>
      </c>
      <c r="Z39" s="24">
        <f t="shared" si="7"/>
        <v>31</v>
      </c>
      <c r="AA39" s="24">
        <f t="shared" si="7"/>
        <v>8</v>
      </c>
      <c r="AB39" s="24">
        <f t="shared" si="7"/>
        <v>0</v>
      </c>
      <c r="AC39" s="24">
        <f t="shared" si="7"/>
        <v>0</v>
      </c>
      <c r="AD39" s="24">
        <f t="shared" si="7"/>
        <v>31</v>
      </c>
      <c r="AE39" s="24">
        <f t="shared" si="7"/>
        <v>8</v>
      </c>
      <c r="AF39" s="24">
        <f t="shared" si="7"/>
        <v>0</v>
      </c>
      <c r="AG39" s="24">
        <f t="shared" si="7"/>
        <v>0</v>
      </c>
      <c r="AH39" s="24">
        <f t="shared" si="7"/>
        <v>31</v>
      </c>
      <c r="AI39" s="24">
        <f t="shared" si="7"/>
        <v>8</v>
      </c>
      <c r="AJ39" s="24">
        <f t="shared" si="7"/>
        <v>5</v>
      </c>
      <c r="AK39" s="24">
        <f t="shared" si="7"/>
        <v>0</v>
      </c>
      <c r="AL39" s="24">
        <f t="shared" si="7"/>
        <v>31</v>
      </c>
      <c r="AM39" s="24">
        <f t="shared" si="7"/>
        <v>8</v>
      </c>
      <c r="AN39" s="24">
        <f t="shared" si="7"/>
        <v>5</v>
      </c>
      <c r="AO39" s="24">
        <f t="shared" si="7"/>
        <v>0</v>
      </c>
      <c r="AP39" s="24">
        <f t="shared" si="7"/>
        <v>31</v>
      </c>
      <c r="AQ39" s="24">
        <f t="shared" si="7"/>
        <v>8</v>
      </c>
      <c r="AR39" s="24">
        <f t="shared" si="7"/>
        <v>5</v>
      </c>
      <c r="AS39" s="24">
        <f t="shared" si="7"/>
        <v>0</v>
      </c>
      <c r="AT39" s="24">
        <f t="shared" si="7"/>
        <v>31</v>
      </c>
      <c r="AU39" s="24">
        <f t="shared" si="7"/>
        <v>8</v>
      </c>
      <c r="AV39" s="24">
        <f t="shared" si="7"/>
        <v>5</v>
      </c>
      <c r="AW39" s="24">
        <f t="shared" si="7"/>
        <v>0</v>
      </c>
      <c r="AX39" s="24">
        <f t="shared" si="7"/>
        <v>31</v>
      </c>
      <c r="AY39" s="24">
        <f t="shared" si="7"/>
        <v>8</v>
      </c>
      <c r="AZ39" s="24">
        <f t="shared" si="7"/>
        <v>5</v>
      </c>
      <c r="BA39" s="24">
        <f t="shared" si="7"/>
        <v>0</v>
      </c>
      <c r="BB39" s="24">
        <f t="shared" si="7"/>
        <v>31</v>
      </c>
      <c r="BC39" s="24">
        <f t="shared" si="7"/>
        <v>8</v>
      </c>
      <c r="BD39" s="24">
        <f t="shared" si="7"/>
        <v>5</v>
      </c>
      <c r="BE39" s="24">
        <f t="shared" si="7"/>
        <v>0</v>
      </c>
      <c r="BF39" s="25">
        <v>31</v>
      </c>
      <c r="BG39" s="25">
        <v>8</v>
      </c>
      <c r="BH39" s="25">
        <v>5</v>
      </c>
      <c r="BI39" s="25">
        <v>0</v>
      </c>
      <c r="BJ39" s="24">
        <f t="shared" ref="BJ39:BQ39" si="8">SUM(BJ34:BJ38)</f>
        <v>31</v>
      </c>
      <c r="BK39" s="24">
        <f t="shared" si="8"/>
        <v>8</v>
      </c>
      <c r="BL39" s="24">
        <f t="shared" si="8"/>
        <v>5</v>
      </c>
      <c r="BM39" s="24">
        <f t="shared" si="8"/>
        <v>0</v>
      </c>
      <c r="BN39" s="24">
        <f t="shared" si="8"/>
        <v>31</v>
      </c>
      <c r="BO39" s="24">
        <f t="shared" si="8"/>
        <v>8</v>
      </c>
      <c r="BP39" s="24">
        <f t="shared" si="8"/>
        <v>5</v>
      </c>
      <c r="BQ39" s="24">
        <f t="shared" si="8"/>
        <v>0</v>
      </c>
      <c r="BR39" s="26">
        <v>31</v>
      </c>
      <c r="BS39" s="26">
        <v>8</v>
      </c>
      <c r="BT39" s="26">
        <v>5</v>
      </c>
      <c r="BU39" s="26">
        <v>0</v>
      </c>
      <c r="BV39" s="14">
        <f t="shared" ref="BV39:DB39" si="9">SUM(BV34:BV38)</f>
        <v>31</v>
      </c>
      <c r="BW39" s="14">
        <f t="shared" si="9"/>
        <v>8</v>
      </c>
      <c r="BX39" s="14">
        <f t="shared" si="9"/>
        <v>5</v>
      </c>
      <c r="BY39" s="14">
        <f t="shared" si="9"/>
        <v>0</v>
      </c>
      <c r="BZ39" s="14">
        <f t="shared" si="9"/>
        <v>31</v>
      </c>
      <c r="CA39" s="14">
        <f t="shared" si="9"/>
        <v>8</v>
      </c>
      <c r="CB39" s="14">
        <f t="shared" si="9"/>
        <v>5</v>
      </c>
      <c r="CC39" s="14">
        <f t="shared" si="9"/>
        <v>0</v>
      </c>
      <c r="CD39" s="14">
        <f t="shared" si="9"/>
        <v>31</v>
      </c>
      <c r="CE39" s="14">
        <f t="shared" si="9"/>
        <v>8</v>
      </c>
      <c r="CF39" s="14">
        <f t="shared" si="9"/>
        <v>5</v>
      </c>
      <c r="CG39" s="14">
        <f t="shared" si="9"/>
        <v>0</v>
      </c>
      <c r="CH39" s="14">
        <f t="shared" si="9"/>
        <v>31</v>
      </c>
      <c r="CI39" s="14">
        <f t="shared" si="9"/>
        <v>8</v>
      </c>
      <c r="CJ39" s="14">
        <f t="shared" si="9"/>
        <v>5</v>
      </c>
      <c r="CK39" s="14">
        <f t="shared" si="9"/>
        <v>0</v>
      </c>
      <c r="CL39" s="14">
        <f t="shared" si="9"/>
        <v>31</v>
      </c>
      <c r="CM39" s="14">
        <f t="shared" si="9"/>
        <v>8</v>
      </c>
      <c r="CN39" s="14">
        <f t="shared" si="9"/>
        <v>5</v>
      </c>
      <c r="CO39" s="14">
        <f t="shared" si="9"/>
        <v>0</v>
      </c>
      <c r="CP39" s="14">
        <f t="shared" si="9"/>
        <v>31</v>
      </c>
      <c r="CQ39" s="14">
        <f t="shared" si="9"/>
        <v>8</v>
      </c>
      <c r="CR39" s="14">
        <f t="shared" si="9"/>
        <v>5</v>
      </c>
      <c r="CS39" s="14">
        <f t="shared" si="9"/>
        <v>0</v>
      </c>
      <c r="CT39" s="14">
        <f t="shared" si="9"/>
        <v>15</v>
      </c>
      <c r="CU39" s="14">
        <f t="shared" si="9"/>
        <v>4</v>
      </c>
      <c r="CV39" s="14">
        <f t="shared" si="9"/>
        <v>5</v>
      </c>
      <c r="CW39" s="14">
        <f t="shared" si="9"/>
        <v>0</v>
      </c>
      <c r="CX39" s="14">
        <f t="shared" si="9"/>
        <v>15</v>
      </c>
      <c r="CY39" s="14">
        <f t="shared" si="9"/>
        <v>4</v>
      </c>
      <c r="CZ39" s="14">
        <f t="shared" si="9"/>
        <v>5</v>
      </c>
      <c r="DA39" s="14">
        <f t="shared" si="9"/>
        <v>0</v>
      </c>
      <c r="DB39" s="14">
        <f t="shared" si="9"/>
        <v>24</v>
      </c>
      <c r="DC39" s="15">
        <v>4</v>
      </c>
      <c r="DD39" s="15">
        <v>8</v>
      </c>
      <c r="DE39" s="15">
        <v>0</v>
      </c>
      <c r="DF39" s="14">
        <f t="shared" ref="DF39:DM39" si="10">SUM(DF34:DF38)</f>
        <v>27</v>
      </c>
      <c r="DG39" s="14">
        <f t="shared" si="10"/>
        <v>4</v>
      </c>
      <c r="DH39" s="14">
        <f t="shared" si="10"/>
        <v>8</v>
      </c>
      <c r="DI39" s="14">
        <f t="shared" si="10"/>
        <v>0</v>
      </c>
      <c r="DJ39" s="14">
        <f t="shared" si="10"/>
        <v>27</v>
      </c>
      <c r="DK39" s="14">
        <f t="shared" si="10"/>
        <v>4</v>
      </c>
      <c r="DL39" s="14">
        <f t="shared" si="10"/>
        <v>8</v>
      </c>
      <c r="DM39" s="14">
        <f t="shared" si="10"/>
        <v>0</v>
      </c>
    </row>
    <row r="40" spans="1:117" ht="16.5" customHeight="1">
      <c r="A40" s="2" t="s">
        <v>70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7"/>
      <c r="DK40" s="17"/>
      <c r="DL40" s="17"/>
      <c r="DM40" s="17"/>
    </row>
    <row r="41" spans="1:117" ht="15.75" customHeight="1">
      <c r="A41" s="7" t="s">
        <v>71</v>
      </c>
      <c r="B41" s="8">
        <v>6</v>
      </c>
      <c r="C41" s="9">
        <v>0</v>
      </c>
      <c r="D41" s="9">
        <v>0</v>
      </c>
      <c r="E41" s="9">
        <v>0</v>
      </c>
      <c r="F41" s="8">
        <v>6</v>
      </c>
      <c r="G41" s="9">
        <v>0</v>
      </c>
      <c r="H41" s="9">
        <v>0</v>
      </c>
      <c r="I41" s="9">
        <v>0</v>
      </c>
      <c r="J41" s="8">
        <v>6</v>
      </c>
      <c r="K41" s="9">
        <v>0</v>
      </c>
      <c r="L41" s="9">
        <v>0</v>
      </c>
      <c r="M41" s="9">
        <v>0</v>
      </c>
      <c r="N41" s="8">
        <v>6</v>
      </c>
      <c r="O41" s="9">
        <v>0</v>
      </c>
      <c r="P41" s="9">
        <v>0</v>
      </c>
      <c r="Q41" s="9">
        <v>0</v>
      </c>
      <c r="R41" s="8">
        <v>6</v>
      </c>
      <c r="S41" s="9">
        <v>0</v>
      </c>
      <c r="T41" s="9">
        <v>0</v>
      </c>
      <c r="U41" s="23">
        <v>0</v>
      </c>
      <c r="V41" s="8">
        <v>6</v>
      </c>
      <c r="W41" s="9">
        <v>0</v>
      </c>
      <c r="X41" s="9">
        <v>0</v>
      </c>
      <c r="Y41" s="9">
        <v>0</v>
      </c>
      <c r="Z41" s="8">
        <v>6</v>
      </c>
      <c r="AA41" s="9">
        <v>0</v>
      </c>
      <c r="AB41" s="9">
        <v>0</v>
      </c>
      <c r="AC41" s="9">
        <v>0</v>
      </c>
      <c r="AD41" s="8">
        <v>6</v>
      </c>
      <c r="AE41" s="9">
        <v>0</v>
      </c>
      <c r="AF41" s="9">
        <v>0</v>
      </c>
      <c r="AG41" s="9">
        <v>0</v>
      </c>
      <c r="AH41" s="8">
        <v>6</v>
      </c>
      <c r="AI41" s="9">
        <v>0</v>
      </c>
      <c r="AJ41" s="9">
        <v>0</v>
      </c>
      <c r="AK41" s="9">
        <v>0</v>
      </c>
      <c r="AL41" s="8">
        <v>6</v>
      </c>
      <c r="AM41" s="9">
        <v>0</v>
      </c>
      <c r="AN41" s="9">
        <v>0</v>
      </c>
      <c r="AO41" s="9">
        <v>0</v>
      </c>
      <c r="AP41" s="8">
        <v>6</v>
      </c>
      <c r="AQ41" s="9">
        <v>0</v>
      </c>
      <c r="AR41" s="9">
        <v>0</v>
      </c>
      <c r="AS41" s="9">
        <v>0</v>
      </c>
      <c r="AT41" s="8">
        <v>6</v>
      </c>
      <c r="AU41" s="9">
        <v>0</v>
      </c>
      <c r="AV41" s="9">
        <v>0</v>
      </c>
      <c r="AW41" s="9">
        <v>0</v>
      </c>
      <c r="AX41" s="8">
        <v>6</v>
      </c>
      <c r="AY41" s="8">
        <v>0</v>
      </c>
      <c r="AZ41" s="8">
        <v>0</v>
      </c>
      <c r="BA41" s="8">
        <v>0</v>
      </c>
      <c r="BB41" s="8">
        <v>6</v>
      </c>
      <c r="BC41" s="8">
        <v>0</v>
      </c>
      <c r="BD41" s="8">
        <v>0</v>
      </c>
      <c r="BE41" s="8">
        <v>0</v>
      </c>
      <c r="BF41" s="7">
        <v>6</v>
      </c>
      <c r="BG41" s="10">
        <v>0</v>
      </c>
      <c r="BH41" s="10">
        <v>0</v>
      </c>
      <c r="BI41" s="10">
        <v>0</v>
      </c>
      <c r="BJ41" s="8">
        <v>6</v>
      </c>
      <c r="BK41" s="8">
        <v>0</v>
      </c>
      <c r="BL41" s="8">
        <v>0</v>
      </c>
      <c r="BM41" s="8">
        <v>0</v>
      </c>
      <c r="BN41" s="8">
        <v>6</v>
      </c>
      <c r="BO41" s="8">
        <v>0</v>
      </c>
      <c r="BP41" s="8">
        <v>0</v>
      </c>
      <c r="BQ41" s="8">
        <v>0</v>
      </c>
      <c r="BR41" s="9">
        <v>6</v>
      </c>
      <c r="BS41" s="9">
        <v>0</v>
      </c>
      <c r="BT41" s="9">
        <v>0</v>
      </c>
      <c r="BU41" s="9">
        <v>0</v>
      </c>
      <c r="BV41" s="9">
        <v>6</v>
      </c>
      <c r="BW41" s="9">
        <v>0</v>
      </c>
      <c r="BX41" s="9">
        <v>0</v>
      </c>
      <c r="BY41" s="9">
        <v>0</v>
      </c>
      <c r="BZ41" s="9">
        <v>6</v>
      </c>
      <c r="CA41" s="9">
        <v>0</v>
      </c>
      <c r="CB41" s="9">
        <v>0</v>
      </c>
      <c r="CC41" s="9">
        <v>0</v>
      </c>
      <c r="CD41" s="9">
        <v>6</v>
      </c>
      <c r="CE41" s="9">
        <v>0</v>
      </c>
      <c r="CF41" s="9">
        <v>0</v>
      </c>
      <c r="CG41" s="9">
        <v>0</v>
      </c>
      <c r="CH41" s="9">
        <v>6</v>
      </c>
      <c r="CI41" s="9">
        <v>0</v>
      </c>
      <c r="CJ41" s="9">
        <v>0</v>
      </c>
      <c r="CK41" s="9">
        <v>0</v>
      </c>
      <c r="CL41" s="9">
        <v>6</v>
      </c>
      <c r="CM41" s="9">
        <v>0</v>
      </c>
      <c r="CN41" s="9">
        <v>0</v>
      </c>
      <c r="CO41" s="9">
        <v>0</v>
      </c>
      <c r="CP41" s="9">
        <v>6</v>
      </c>
      <c r="CQ41" s="9">
        <v>0</v>
      </c>
      <c r="CR41" s="9">
        <v>0</v>
      </c>
      <c r="CS41" s="9">
        <v>0</v>
      </c>
      <c r="CT41" s="9">
        <v>6</v>
      </c>
      <c r="CU41" s="9">
        <v>0</v>
      </c>
      <c r="CV41" s="9">
        <v>0</v>
      </c>
      <c r="CW41" s="9">
        <v>0</v>
      </c>
      <c r="CX41" s="9">
        <v>6</v>
      </c>
      <c r="CY41" s="9">
        <v>0</v>
      </c>
      <c r="CZ41" s="9">
        <v>0</v>
      </c>
      <c r="DA41" s="9">
        <v>0</v>
      </c>
      <c r="DB41" s="11">
        <v>6</v>
      </c>
      <c r="DC41" s="11">
        <v>0</v>
      </c>
      <c r="DD41" s="11">
        <v>0</v>
      </c>
      <c r="DE41" s="11">
        <v>0</v>
      </c>
      <c r="DF41" s="9">
        <v>6</v>
      </c>
      <c r="DG41" s="9">
        <v>0</v>
      </c>
      <c r="DH41" s="9">
        <v>0</v>
      </c>
      <c r="DI41" s="9">
        <v>0</v>
      </c>
      <c r="DJ41" s="9">
        <v>6</v>
      </c>
      <c r="DK41" s="9">
        <v>0</v>
      </c>
      <c r="DL41" s="9">
        <v>0</v>
      </c>
      <c r="DM41" s="9">
        <v>0</v>
      </c>
    </row>
    <row r="42" spans="1:117" ht="15.75" customHeight="1">
      <c r="A42" s="7" t="s">
        <v>72</v>
      </c>
      <c r="B42" s="8">
        <v>5</v>
      </c>
      <c r="C42" s="9">
        <v>0</v>
      </c>
      <c r="D42" s="9">
        <v>0</v>
      </c>
      <c r="E42" s="9">
        <v>0</v>
      </c>
      <c r="F42" s="8">
        <v>5</v>
      </c>
      <c r="G42" s="9">
        <v>0</v>
      </c>
      <c r="H42" s="9">
        <v>0</v>
      </c>
      <c r="I42" s="9">
        <v>0</v>
      </c>
      <c r="J42" s="8">
        <v>5</v>
      </c>
      <c r="K42" s="9">
        <v>0</v>
      </c>
      <c r="L42" s="9">
        <v>0</v>
      </c>
      <c r="M42" s="9">
        <v>0</v>
      </c>
      <c r="N42" s="8">
        <v>5</v>
      </c>
      <c r="O42" s="9">
        <v>0</v>
      </c>
      <c r="P42" s="9">
        <v>0</v>
      </c>
      <c r="Q42" s="9">
        <v>0</v>
      </c>
      <c r="R42" s="8">
        <v>5</v>
      </c>
      <c r="S42" s="9">
        <v>0</v>
      </c>
      <c r="T42" s="9">
        <v>0</v>
      </c>
      <c r="U42" s="9">
        <v>0</v>
      </c>
      <c r="V42" s="8">
        <v>5</v>
      </c>
      <c r="W42" s="9">
        <v>1</v>
      </c>
      <c r="X42" s="9">
        <v>0</v>
      </c>
      <c r="Y42" s="9">
        <v>0</v>
      </c>
      <c r="Z42" s="8">
        <v>5</v>
      </c>
      <c r="AA42" s="9">
        <v>1</v>
      </c>
      <c r="AB42" s="9">
        <v>0</v>
      </c>
      <c r="AC42" s="9">
        <v>0</v>
      </c>
      <c r="AD42" s="8">
        <v>5</v>
      </c>
      <c r="AE42" s="9">
        <v>1</v>
      </c>
      <c r="AF42" s="9">
        <v>0</v>
      </c>
      <c r="AG42" s="9">
        <v>0</v>
      </c>
      <c r="AH42" s="8">
        <v>5</v>
      </c>
      <c r="AI42" s="9">
        <v>1</v>
      </c>
      <c r="AJ42" s="9">
        <v>0</v>
      </c>
      <c r="AK42" s="9">
        <v>0</v>
      </c>
      <c r="AL42" s="8">
        <v>5</v>
      </c>
      <c r="AM42" s="9">
        <v>1</v>
      </c>
      <c r="AN42" s="9">
        <v>0</v>
      </c>
      <c r="AO42" s="9">
        <v>0</v>
      </c>
      <c r="AP42" s="8">
        <v>5</v>
      </c>
      <c r="AQ42" s="9">
        <v>1</v>
      </c>
      <c r="AR42" s="9">
        <v>0</v>
      </c>
      <c r="AS42" s="9">
        <v>0</v>
      </c>
      <c r="AT42" s="8">
        <v>5</v>
      </c>
      <c r="AU42" s="9">
        <v>1</v>
      </c>
      <c r="AV42" s="9">
        <v>0</v>
      </c>
      <c r="AW42" s="9">
        <v>0</v>
      </c>
      <c r="AX42" s="8">
        <v>5</v>
      </c>
      <c r="AY42" s="8">
        <v>1</v>
      </c>
      <c r="AZ42" s="8">
        <v>0</v>
      </c>
      <c r="BA42" s="8">
        <v>0</v>
      </c>
      <c r="BB42" s="8">
        <v>5</v>
      </c>
      <c r="BC42" s="8">
        <v>1</v>
      </c>
      <c r="BD42" s="8">
        <v>0</v>
      </c>
      <c r="BE42" s="8">
        <v>0</v>
      </c>
      <c r="BF42" s="7">
        <v>5</v>
      </c>
      <c r="BG42" s="10">
        <v>1</v>
      </c>
      <c r="BH42" s="10">
        <v>0</v>
      </c>
      <c r="BI42" s="10">
        <v>0</v>
      </c>
      <c r="BJ42" s="8">
        <v>5</v>
      </c>
      <c r="BK42" s="8">
        <v>1</v>
      </c>
      <c r="BL42" s="8">
        <v>0</v>
      </c>
      <c r="BM42" s="8">
        <v>0</v>
      </c>
      <c r="BN42" s="8">
        <v>5</v>
      </c>
      <c r="BO42" s="8">
        <v>1</v>
      </c>
      <c r="BP42" s="8">
        <v>0</v>
      </c>
      <c r="BQ42" s="8">
        <v>0</v>
      </c>
      <c r="BR42" s="9">
        <v>5</v>
      </c>
      <c r="BS42" s="9">
        <v>1</v>
      </c>
      <c r="BT42" s="9">
        <v>0</v>
      </c>
      <c r="BU42" s="9">
        <v>0</v>
      </c>
      <c r="BV42" s="8">
        <v>5</v>
      </c>
      <c r="BW42" s="9">
        <v>1</v>
      </c>
      <c r="BX42" s="9">
        <v>0</v>
      </c>
      <c r="BY42" s="9">
        <v>0</v>
      </c>
      <c r="BZ42" s="8">
        <v>5</v>
      </c>
      <c r="CA42" s="9">
        <v>1</v>
      </c>
      <c r="CB42" s="9">
        <v>0</v>
      </c>
      <c r="CC42" s="9">
        <v>0</v>
      </c>
      <c r="CD42" s="8">
        <v>5</v>
      </c>
      <c r="CE42" s="9">
        <v>1</v>
      </c>
      <c r="CF42" s="9">
        <v>0</v>
      </c>
      <c r="CG42" s="9">
        <v>0</v>
      </c>
      <c r="CH42" s="8">
        <v>5</v>
      </c>
      <c r="CI42" s="9">
        <v>1</v>
      </c>
      <c r="CJ42" s="9">
        <v>0</v>
      </c>
      <c r="CK42" s="9">
        <v>0</v>
      </c>
      <c r="CL42" s="8">
        <v>5</v>
      </c>
      <c r="CM42" s="9">
        <v>1</v>
      </c>
      <c r="CN42" s="9">
        <v>0</v>
      </c>
      <c r="CO42" s="9">
        <v>0</v>
      </c>
      <c r="CP42" s="8">
        <v>5</v>
      </c>
      <c r="CQ42" s="9">
        <v>1</v>
      </c>
      <c r="CR42" s="9">
        <v>0</v>
      </c>
      <c r="CS42" s="9">
        <v>0</v>
      </c>
      <c r="CT42" s="8">
        <v>5</v>
      </c>
      <c r="CU42" s="9">
        <v>1</v>
      </c>
      <c r="CV42" s="9">
        <v>0</v>
      </c>
      <c r="CW42" s="9">
        <v>0</v>
      </c>
      <c r="CX42" s="8">
        <v>5</v>
      </c>
      <c r="CY42" s="9">
        <v>1</v>
      </c>
      <c r="CZ42" s="9">
        <v>0</v>
      </c>
      <c r="DA42" s="9">
        <v>0</v>
      </c>
      <c r="DB42" s="11">
        <v>5</v>
      </c>
      <c r="DC42" s="11">
        <v>1</v>
      </c>
      <c r="DD42" s="11">
        <v>0</v>
      </c>
      <c r="DE42" s="11">
        <v>0</v>
      </c>
      <c r="DF42" s="8">
        <v>5</v>
      </c>
      <c r="DG42" s="9">
        <v>1</v>
      </c>
      <c r="DH42" s="9">
        <v>0</v>
      </c>
      <c r="DI42" s="9">
        <v>0</v>
      </c>
      <c r="DJ42" s="8">
        <v>5</v>
      </c>
      <c r="DK42" s="9">
        <v>1</v>
      </c>
      <c r="DL42" s="9">
        <v>0</v>
      </c>
      <c r="DM42" s="9">
        <v>0</v>
      </c>
    </row>
    <row r="43" spans="1:117" ht="15.75" customHeight="1">
      <c r="A43" s="7" t="s">
        <v>73</v>
      </c>
      <c r="B43" s="8">
        <v>4</v>
      </c>
      <c r="C43" s="9">
        <v>2</v>
      </c>
      <c r="D43" s="9">
        <v>0</v>
      </c>
      <c r="E43" s="9">
        <v>0</v>
      </c>
      <c r="F43" s="8">
        <v>4</v>
      </c>
      <c r="G43" s="9">
        <v>2</v>
      </c>
      <c r="H43" s="9">
        <v>0</v>
      </c>
      <c r="I43" s="9">
        <v>0</v>
      </c>
      <c r="J43" s="8">
        <v>4</v>
      </c>
      <c r="K43" s="9">
        <v>2</v>
      </c>
      <c r="L43" s="9">
        <v>0</v>
      </c>
      <c r="M43" s="9">
        <v>0</v>
      </c>
      <c r="N43" s="8">
        <v>4</v>
      </c>
      <c r="O43" s="9">
        <v>2</v>
      </c>
      <c r="P43" s="9">
        <v>0</v>
      </c>
      <c r="Q43" s="9">
        <v>0</v>
      </c>
      <c r="R43" s="8">
        <v>4</v>
      </c>
      <c r="S43" s="9">
        <v>2</v>
      </c>
      <c r="T43" s="9">
        <v>0</v>
      </c>
      <c r="U43" s="9">
        <v>0</v>
      </c>
      <c r="V43" s="8">
        <v>4</v>
      </c>
      <c r="W43" s="9">
        <v>2</v>
      </c>
      <c r="X43" s="9">
        <v>0</v>
      </c>
      <c r="Y43" s="9">
        <v>0</v>
      </c>
      <c r="Z43" s="8">
        <v>4</v>
      </c>
      <c r="AA43" s="9">
        <v>2</v>
      </c>
      <c r="AB43" s="9">
        <v>0</v>
      </c>
      <c r="AC43" s="9">
        <v>0</v>
      </c>
      <c r="AD43" s="8">
        <v>4</v>
      </c>
      <c r="AE43" s="9">
        <v>2</v>
      </c>
      <c r="AF43" s="9">
        <v>0</v>
      </c>
      <c r="AG43" s="9">
        <v>0</v>
      </c>
      <c r="AH43" s="8">
        <v>4</v>
      </c>
      <c r="AI43" s="9">
        <v>2</v>
      </c>
      <c r="AJ43" s="9">
        <v>0</v>
      </c>
      <c r="AK43" s="9">
        <v>0</v>
      </c>
      <c r="AL43" s="8">
        <v>4</v>
      </c>
      <c r="AM43" s="9">
        <v>2</v>
      </c>
      <c r="AN43" s="9">
        <v>0</v>
      </c>
      <c r="AO43" s="9">
        <v>0</v>
      </c>
      <c r="AP43" s="8">
        <v>4</v>
      </c>
      <c r="AQ43" s="9">
        <v>2</v>
      </c>
      <c r="AR43" s="9">
        <v>0</v>
      </c>
      <c r="AS43" s="9">
        <v>0</v>
      </c>
      <c r="AT43" s="8">
        <v>4</v>
      </c>
      <c r="AU43" s="9">
        <v>2</v>
      </c>
      <c r="AV43" s="9">
        <v>0</v>
      </c>
      <c r="AW43" s="9">
        <v>0</v>
      </c>
      <c r="AX43" s="8">
        <v>4</v>
      </c>
      <c r="AY43" s="8">
        <v>2</v>
      </c>
      <c r="AZ43" s="8">
        <v>0</v>
      </c>
      <c r="BA43" s="8">
        <v>0</v>
      </c>
      <c r="BB43" s="8">
        <v>4</v>
      </c>
      <c r="BC43" s="8">
        <v>2</v>
      </c>
      <c r="BD43" s="8">
        <v>0</v>
      </c>
      <c r="BE43" s="8">
        <v>0</v>
      </c>
      <c r="BF43" s="7">
        <v>4</v>
      </c>
      <c r="BG43" s="10">
        <v>2</v>
      </c>
      <c r="BH43" s="10">
        <v>0</v>
      </c>
      <c r="BI43" s="10">
        <v>0</v>
      </c>
      <c r="BJ43" s="8">
        <v>4</v>
      </c>
      <c r="BK43" s="8">
        <v>2</v>
      </c>
      <c r="BL43" s="8">
        <v>0</v>
      </c>
      <c r="BM43" s="8">
        <v>0</v>
      </c>
      <c r="BN43" s="8">
        <v>4</v>
      </c>
      <c r="BO43" s="8">
        <v>2</v>
      </c>
      <c r="BP43" s="8">
        <v>0</v>
      </c>
      <c r="BQ43" s="8">
        <v>0</v>
      </c>
      <c r="BR43" s="9">
        <v>4</v>
      </c>
      <c r="BS43" s="9">
        <v>2</v>
      </c>
      <c r="BT43" s="9">
        <v>0</v>
      </c>
      <c r="BU43" s="9">
        <v>0</v>
      </c>
      <c r="BV43" s="8">
        <v>4</v>
      </c>
      <c r="BW43" s="9">
        <v>2</v>
      </c>
      <c r="BX43" s="9">
        <v>0</v>
      </c>
      <c r="BY43" s="9">
        <v>0</v>
      </c>
      <c r="BZ43" s="8">
        <v>4</v>
      </c>
      <c r="CA43" s="9">
        <v>2</v>
      </c>
      <c r="CB43" s="9">
        <v>0</v>
      </c>
      <c r="CC43" s="9">
        <v>0</v>
      </c>
      <c r="CD43" s="8">
        <v>4</v>
      </c>
      <c r="CE43" s="9">
        <v>2</v>
      </c>
      <c r="CF43" s="9">
        <v>0</v>
      </c>
      <c r="CG43" s="9">
        <v>0</v>
      </c>
      <c r="CH43" s="8">
        <v>4</v>
      </c>
      <c r="CI43" s="9">
        <v>2</v>
      </c>
      <c r="CJ43" s="9">
        <v>0</v>
      </c>
      <c r="CK43" s="9">
        <v>0</v>
      </c>
      <c r="CL43" s="8">
        <v>4</v>
      </c>
      <c r="CM43" s="9">
        <v>2</v>
      </c>
      <c r="CN43" s="9">
        <v>0</v>
      </c>
      <c r="CO43" s="9">
        <v>0</v>
      </c>
      <c r="CP43" s="8">
        <v>4</v>
      </c>
      <c r="CQ43" s="9">
        <v>2</v>
      </c>
      <c r="CR43" s="9">
        <v>0</v>
      </c>
      <c r="CS43" s="9">
        <v>0</v>
      </c>
      <c r="CT43" s="8">
        <v>4</v>
      </c>
      <c r="CU43" s="9">
        <v>2</v>
      </c>
      <c r="CV43" s="9">
        <v>0</v>
      </c>
      <c r="CW43" s="9">
        <v>0</v>
      </c>
      <c r="CX43" s="8">
        <v>4</v>
      </c>
      <c r="CY43" s="9">
        <v>2</v>
      </c>
      <c r="CZ43" s="9">
        <v>0</v>
      </c>
      <c r="DA43" s="9">
        <v>0</v>
      </c>
      <c r="DB43" s="11">
        <v>4</v>
      </c>
      <c r="DC43" s="11">
        <v>2</v>
      </c>
      <c r="DD43" s="11">
        <v>0</v>
      </c>
      <c r="DE43" s="11">
        <v>0</v>
      </c>
      <c r="DF43" s="8">
        <v>4</v>
      </c>
      <c r="DG43" s="9">
        <v>2</v>
      </c>
      <c r="DH43" s="9">
        <v>0</v>
      </c>
      <c r="DI43" s="9">
        <v>0</v>
      </c>
      <c r="DJ43" s="8">
        <v>4</v>
      </c>
      <c r="DK43" s="9">
        <v>2</v>
      </c>
      <c r="DL43" s="9">
        <v>0</v>
      </c>
      <c r="DM43" s="9">
        <v>0</v>
      </c>
    </row>
    <row r="44" spans="1:117" ht="15.75" customHeight="1">
      <c r="A44" s="7" t="s">
        <v>74</v>
      </c>
      <c r="B44" s="8">
        <v>4</v>
      </c>
      <c r="C44" s="9">
        <v>1</v>
      </c>
      <c r="D44" s="9">
        <v>0</v>
      </c>
      <c r="E44" s="9">
        <v>0</v>
      </c>
      <c r="F44" s="8">
        <v>4</v>
      </c>
      <c r="G44" s="9">
        <v>1</v>
      </c>
      <c r="H44" s="9">
        <v>0</v>
      </c>
      <c r="I44" s="9">
        <v>0</v>
      </c>
      <c r="J44" s="8">
        <v>4</v>
      </c>
      <c r="K44" s="9">
        <v>1</v>
      </c>
      <c r="L44" s="9">
        <v>0</v>
      </c>
      <c r="M44" s="9">
        <v>0</v>
      </c>
      <c r="N44" s="8">
        <v>4</v>
      </c>
      <c r="O44" s="9">
        <v>1</v>
      </c>
      <c r="P44" s="9">
        <v>0</v>
      </c>
      <c r="Q44" s="9">
        <v>0</v>
      </c>
      <c r="R44" s="8">
        <v>4</v>
      </c>
      <c r="S44" s="9">
        <v>1</v>
      </c>
      <c r="T44" s="9">
        <v>0</v>
      </c>
      <c r="U44" s="9">
        <v>0</v>
      </c>
      <c r="V44" s="8">
        <v>4</v>
      </c>
      <c r="W44" s="9">
        <v>1</v>
      </c>
      <c r="X44" s="9">
        <v>0</v>
      </c>
      <c r="Y44" s="9">
        <v>0</v>
      </c>
      <c r="Z44" s="8">
        <v>4</v>
      </c>
      <c r="AA44" s="9">
        <v>1</v>
      </c>
      <c r="AB44" s="9">
        <v>0</v>
      </c>
      <c r="AC44" s="9">
        <v>0</v>
      </c>
      <c r="AD44" s="8">
        <v>4</v>
      </c>
      <c r="AE44" s="9">
        <v>1</v>
      </c>
      <c r="AF44" s="9">
        <v>0</v>
      </c>
      <c r="AG44" s="9">
        <v>0</v>
      </c>
      <c r="AH44" s="8">
        <v>3</v>
      </c>
      <c r="AI44" s="9">
        <v>1</v>
      </c>
      <c r="AJ44" s="9">
        <v>0</v>
      </c>
      <c r="AK44" s="9">
        <v>0</v>
      </c>
      <c r="AL44" s="8">
        <v>3</v>
      </c>
      <c r="AM44" s="9">
        <v>1</v>
      </c>
      <c r="AN44" s="9">
        <v>0</v>
      </c>
      <c r="AO44" s="9">
        <v>0</v>
      </c>
      <c r="AP44" s="8">
        <v>3</v>
      </c>
      <c r="AQ44" s="9">
        <v>1</v>
      </c>
      <c r="AR44" s="9">
        <v>0</v>
      </c>
      <c r="AS44" s="9">
        <v>0</v>
      </c>
      <c r="AT44" s="8">
        <v>3</v>
      </c>
      <c r="AU44" s="9">
        <v>1</v>
      </c>
      <c r="AV44" s="9">
        <v>0</v>
      </c>
      <c r="AW44" s="9">
        <v>0</v>
      </c>
      <c r="AX44" s="8">
        <v>3</v>
      </c>
      <c r="AY44" s="8">
        <v>1</v>
      </c>
      <c r="AZ44" s="8">
        <v>0</v>
      </c>
      <c r="BA44" s="8">
        <v>0</v>
      </c>
      <c r="BB44" s="8">
        <v>3</v>
      </c>
      <c r="BC44" s="8">
        <v>1</v>
      </c>
      <c r="BD44" s="8">
        <v>0</v>
      </c>
      <c r="BE44" s="8">
        <v>0</v>
      </c>
      <c r="BF44" s="7">
        <v>3</v>
      </c>
      <c r="BG44" s="10">
        <v>1</v>
      </c>
      <c r="BH44" s="10">
        <v>0</v>
      </c>
      <c r="BI44" s="10">
        <v>0</v>
      </c>
      <c r="BJ44" s="8">
        <v>3</v>
      </c>
      <c r="BK44" s="8">
        <v>1</v>
      </c>
      <c r="BL44" s="8">
        <v>0</v>
      </c>
      <c r="BM44" s="8">
        <v>0</v>
      </c>
      <c r="BN44" s="8">
        <v>3</v>
      </c>
      <c r="BO44" s="8">
        <v>1</v>
      </c>
      <c r="BP44" s="8">
        <v>0</v>
      </c>
      <c r="BQ44" s="8">
        <v>0</v>
      </c>
      <c r="BR44" s="9">
        <v>3</v>
      </c>
      <c r="BS44" s="9">
        <v>1</v>
      </c>
      <c r="BT44" s="9">
        <v>0</v>
      </c>
      <c r="BU44" s="9">
        <v>0</v>
      </c>
      <c r="BV44" s="8">
        <v>3</v>
      </c>
      <c r="BW44" s="9">
        <v>1</v>
      </c>
      <c r="BX44" s="9">
        <v>0</v>
      </c>
      <c r="BY44" s="9">
        <v>0</v>
      </c>
      <c r="BZ44" s="8">
        <v>3</v>
      </c>
      <c r="CA44" s="9">
        <v>1</v>
      </c>
      <c r="CB44" s="9">
        <v>0</v>
      </c>
      <c r="CC44" s="9">
        <v>0</v>
      </c>
      <c r="CD44" s="8">
        <v>3</v>
      </c>
      <c r="CE44" s="9">
        <v>1</v>
      </c>
      <c r="CF44" s="9">
        <v>0</v>
      </c>
      <c r="CG44" s="9">
        <v>0</v>
      </c>
      <c r="CH44" s="8">
        <v>3</v>
      </c>
      <c r="CI44" s="9">
        <v>1</v>
      </c>
      <c r="CJ44" s="9">
        <v>0</v>
      </c>
      <c r="CK44" s="9">
        <v>0</v>
      </c>
      <c r="CL44" s="8">
        <v>3</v>
      </c>
      <c r="CM44" s="9">
        <v>1</v>
      </c>
      <c r="CN44" s="9">
        <v>0</v>
      </c>
      <c r="CO44" s="9">
        <v>0</v>
      </c>
      <c r="CP44" s="8">
        <v>3</v>
      </c>
      <c r="CQ44" s="9">
        <v>1</v>
      </c>
      <c r="CR44" s="9">
        <v>0</v>
      </c>
      <c r="CS44" s="9">
        <v>0</v>
      </c>
      <c r="CT44" s="8">
        <v>3</v>
      </c>
      <c r="CU44" s="9">
        <v>1</v>
      </c>
      <c r="CV44" s="9">
        <v>0</v>
      </c>
      <c r="CW44" s="9">
        <v>0</v>
      </c>
      <c r="CX44" s="8">
        <v>3</v>
      </c>
      <c r="CY44" s="9">
        <v>1</v>
      </c>
      <c r="CZ44" s="9">
        <v>0</v>
      </c>
      <c r="DA44" s="9">
        <v>0</v>
      </c>
      <c r="DB44" s="11">
        <v>3</v>
      </c>
      <c r="DC44" s="11">
        <v>1</v>
      </c>
      <c r="DD44" s="11">
        <v>0</v>
      </c>
      <c r="DE44" s="11">
        <v>0</v>
      </c>
      <c r="DF44" s="8">
        <v>3</v>
      </c>
      <c r="DG44" s="9">
        <v>1</v>
      </c>
      <c r="DH44" s="9">
        <v>0</v>
      </c>
      <c r="DI44" s="9">
        <v>0</v>
      </c>
      <c r="DJ44" s="8">
        <v>3</v>
      </c>
      <c r="DK44" s="9">
        <v>1</v>
      </c>
      <c r="DL44" s="9">
        <v>0</v>
      </c>
      <c r="DM44" s="9">
        <v>0</v>
      </c>
    </row>
    <row r="45" spans="1:117" ht="15.75" customHeight="1">
      <c r="A45" s="7" t="s">
        <v>75</v>
      </c>
      <c r="B45" s="8">
        <v>10</v>
      </c>
      <c r="C45" s="9">
        <v>0</v>
      </c>
      <c r="D45" s="9">
        <v>0</v>
      </c>
      <c r="E45" s="9">
        <v>0</v>
      </c>
      <c r="F45" s="8">
        <v>10</v>
      </c>
      <c r="G45" s="9">
        <v>0</v>
      </c>
      <c r="H45" s="9">
        <v>0</v>
      </c>
      <c r="I45" s="9">
        <v>0</v>
      </c>
      <c r="J45" s="8">
        <v>10</v>
      </c>
      <c r="K45" s="9">
        <v>0</v>
      </c>
      <c r="L45" s="9">
        <v>0</v>
      </c>
      <c r="M45" s="9">
        <v>0</v>
      </c>
      <c r="N45" s="8">
        <v>10</v>
      </c>
      <c r="O45" s="9">
        <v>0</v>
      </c>
      <c r="P45" s="9">
        <v>0</v>
      </c>
      <c r="Q45" s="9">
        <v>0</v>
      </c>
      <c r="R45" s="8">
        <v>10</v>
      </c>
      <c r="S45" s="9">
        <v>0</v>
      </c>
      <c r="T45" s="9">
        <v>0</v>
      </c>
      <c r="U45" s="9">
        <v>0</v>
      </c>
      <c r="V45" s="8">
        <v>10</v>
      </c>
      <c r="W45" s="9">
        <v>0</v>
      </c>
      <c r="X45" s="9">
        <v>0</v>
      </c>
      <c r="Y45" s="9">
        <v>0</v>
      </c>
      <c r="Z45" s="8">
        <v>10</v>
      </c>
      <c r="AA45" s="9">
        <v>0</v>
      </c>
      <c r="AB45" s="9">
        <v>0</v>
      </c>
      <c r="AC45" s="9">
        <v>0</v>
      </c>
      <c r="AD45" s="8">
        <v>10</v>
      </c>
      <c r="AE45" s="9">
        <v>0</v>
      </c>
      <c r="AF45" s="9">
        <v>0</v>
      </c>
      <c r="AG45" s="9">
        <v>0</v>
      </c>
      <c r="AH45" s="8">
        <v>8</v>
      </c>
      <c r="AI45" s="9">
        <v>2</v>
      </c>
      <c r="AJ45" s="9">
        <v>0</v>
      </c>
      <c r="AK45" s="9">
        <v>0</v>
      </c>
      <c r="AL45" s="8">
        <v>8</v>
      </c>
      <c r="AM45" s="9">
        <v>2</v>
      </c>
      <c r="AN45" s="9">
        <v>0</v>
      </c>
      <c r="AO45" s="9">
        <v>0</v>
      </c>
      <c r="AP45" s="8">
        <v>8</v>
      </c>
      <c r="AQ45" s="9">
        <v>2</v>
      </c>
      <c r="AR45" s="9">
        <v>0</v>
      </c>
      <c r="AS45" s="9">
        <v>0</v>
      </c>
      <c r="AT45" s="8">
        <v>8</v>
      </c>
      <c r="AU45" s="9">
        <v>2</v>
      </c>
      <c r="AV45" s="9">
        <v>0</v>
      </c>
      <c r="AW45" s="9">
        <v>0</v>
      </c>
      <c r="AX45" s="8">
        <v>8</v>
      </c>
      <c r="AY45" s="8">
        <v>2</v>
      </c>
      <c r="AZ45" s="8">
        <v>6</v>
      </c>
      <c r="BA45" s="8">
        <v>0</v>
      </c>
      <c r="BB45" s="8">
        <v>8</v>
      </c>
      <c r="BC45" s="8">
        <v>2</v>
      </c>
      <c r="BD45" s="8">
        <v>6</v>
      </c>
      <c r="BE45" s="8">
        <v>0</v>
      </c>
      <c r="BF45" s="7">
        <v>8</v>
      </c>
      <c r="BG45" s="10">
        <v>2</v>
      </c>
      <c r="BH45" s="10">
        <v>6</v>
      </c>
      <c r="BI45" s="10">
        <v>0</v>
      </c>
      <c r="BJ45" s="8">
        <v>8</v>
      </c>
      <c r="BK45" s="8">
        <v>2</v>
      </c>
      <c r="BL45" s="8">
        <v>6</v>
      </c>
      <c r="BM45" s="8">
        <v>0</v>
      </c>
      <c r="BN45" s="8">
        <v>8</v>
      </c>
      <c r="BO45" s="8">
        <v>2</v>
      </c>
      <c r="BP45" s="8">
        <v>6</v>
      </c>
      <c r="BQ45" s="8">
        <v>0</v>
      </c>
      <c r="BR45" s="9">
        <v>8</v>
      </c>
      <c r="BS45" s="9">
        <v>2</v>
      </c>
      <c r="BT45" s="9">
        <v>6</v>
      </c>
      <c r="BU45" s="9">
        <v>0</v>
      </c>
      <c r="BV45" s="8">
        <v>8</v>
      </c>
      <c r="BW45" s="9">
        <v>2</v>
      </c>
      <c r="BX45" s="9">
        <v>6</v>
      </c>
      <c r="BY45" s="9">
        <v>0</v>
      </c>
      <c r="BZ45" s="8">
        <v>8</v>
      </c>
      <c r="CA45" s="9">
        <v>2</v>
      </c>
      <c r="CB45" s="9">
        <v>6</v>
      </c>
      <c r="CC45" s="9">
        <v>0</v>
      </c>
      <c r="CD45" s="8">
        <v>8</v>
      </c>
      <c r="CE45" s="9">
        <v>2</v>
      </c>
      <c r="CF45" s="9">
        <v>6</v>
      </c>
      <c r="CG45" s="9">
        <v>0</v>
      </c>
      <c r="CH45" s="8">
        <v>8</v>
      </c>
      <c r="CI45" s="9">
        <v>2</v>
      </c>
      <c r="CJ45" s="9">
        <v>6</v>
      </c>
      <c r="CK45" s="9">
        <v>0</v>
      </c>
      <c r="CL45" s="8">
        <v>8</v>
      </c>
      <c r="CM45" s="9">
        <v>2</v>
      </c>
      <c r="CN45" s="9">
        <v>6</v>
      </c>
      <c r="CO45" s="9">
        <v>0</v>
      </c>
      <c r="CP45" s="8">
        <v>8</v>
      </c>
      <c r="CQ45" s="9">
        <v>2</v>
      </c>
      <c r="CR45" s="9">
        <v>6</v>
      </c>
      <c r="CS45" s="9">
        <v>0</v>
      </c>
      <c r="CT45" s="8">
        <v>8</v>
      </c>
      <c r="CU45" s="9">
        <v>2</v>
      </c>
      <c r="CV45" s="9">
        <v>6</v>
      </c>
      <c r="CW45" s="9">
        <v>0</v>
      </c>
      <c r="CX45" s="8">
        <v>8</v>
      </c>
      <c r="CY45" s="9">
        <v>2</v>
      </c>
      <c r="CZ45" s="9">
        <v>6</v>
      </c>
      <c r="DA45" s="9">
        <v>0</v>
      </c>
      <c r="DB45" s="11">
        <v>8</v>
      </c>
      <c r="DC45" s="11">
        <v>2</v>
      </c>
      <c r="DD45" s="11">
        <v>6</v>
      </c>
      <c r="DE45" s="11">
        <v>0</v>
      </c>
      <c r="DF45" s="8">
        <v>8</v>
      </c>
      <c r="DG45" s="9">
        <v>2</v>
      </c>
      <c r="DH45" s="9">
        <v>6</v>
      </c>
      <c r="DI45" s="9">
        <v>0</v>
      </c>
      <c r="DJ45" s="8">
        <v>8</v>
      </c>
      <c r="DK45" s="9">
        <v>2</v>
      </c>
      <c r="DL45" s="9">
        <v>6</v>
      </c>
      <c r="DM45" s="9">
        <v>0</v>
      </c>
    </row>
    <row r="46" spans="1:117" ht="15.75" customHeight="1">
      <c r="A46" s="7" t="s">
        <v>76</v>
      </c>
      <c r="B46" s="8">
        <v>1</v>
      </c>
      <c r="C46" s="9">
        <v>0</v>
      </c>
      <c r="D46" s="9">
        <v>0</v>
      </c>
      <c r="E46" s="9">
        <v>0</v>
      </c>
      <c r="F46" s="8">
        <v>1</v>
      </c>
      <c r="G46" s="9">
        <v>0</v>
      </c>
      <c r="H46" s="9">
        <v>0</v>
      </c>
      <c r="I46" s="9">
        <v>0</v>
      </c>
      <c r="J46" s="8">
        <v>1</v>
      </c>
      <c r="K46" s="9">
        <v>0</v>
      </c>
      <c r="L46" s="9">
        <v>0</v>
      </c>
      <c r="M46" s="9">
        <v>0</v>
      </c>
      <c r="N46" s="8">
        <v>1</v>
      </c>
      <c r="O46" s="9">
        <v>0</v>
      </c>
      <c r="P46" s="9">
        <v>0</v>
      </c>
      <c r="Q46" s="9">
        <v>0</v>
      </c>
      <c r="R46" s="8">
        <v>1</v>
      </c>
      <c r="S46" s="9">
        <v>0</v>
      </c>
      <c r="T46" s="9">
        <v>0</v>
      </c>
      <c r="U46" s="9">
        <v>0</v>
      </c>
      <c r="V46" s="8">
        <v>1</v>
      </c>
      <c r="W46" s="9">
        <v>1</v>
      </c>
      <c r="X46" s="9">
        <v>0</v>
      </c>
      <c r="Y46" s="9">
        <v>0</v>
      </c>
      <c r="Z46" s="8">
        <v>1</v>
      </c>
      <c r="AA46" s="9">
        <v>1</v>
      </c>
      <c r="AB46" s="9">
        <v>0</v>
      </c>
      <c r="AC46" s="9">
        <v>0</v>
      </c>
      <c r="AD46" s="8">
        <v>1</v>
      </c>
      <c r="AE46" s="9">
        <v>1</v>
      </c>
      <c r="AF46" s="9">
        <v>0</v>
      </c>
      <c r="AG46" s="9">
        <v>0</v>
      </c>
      <c r="AH46" s="8">
        <v>1</v>
      </c>
      <c r="AI46" s="9">
        <v>1</v>
      </c>
      <c r="AJ46" s="9">
        <v>0</v>
      </c>
      <c r="AK46" s="9">
        <v>0</v>
      </c>
      <c r="AL46" s="8">
        <v>1</v>
      </c>
      <c r="AM46" s="9">
        <v>1</v>
      </c>
      <c r="AN46" s="9">
        <v>0</v>
      </c>
      <c r="AO46" s="9">
        <v>0</v>
      </c>
      <c r="AP46" s="8">
        <v>1</v>
      </c>
      <c r="AQ46" s="9">
        <v>1</v>
      </c>
      <c r="AR46" s="9">
        <v>0</v>
      </c>
      <c r="AS46" s="9">
        <v>0</v>
      </c>
      <c r="AT46" s="8">
        <v>1</v>
      </c>
      <c r="AU46" s="9">
        <v>1</v>
      </c>
      <c r="AV46" s="9">
        <v>0</v>
      </c>
      <c r="AW46" s="9">
        <v>0</v>
      </c>
      <c r="AX46" s="8">
        <v>1</v>
      </c>
      <c r="AY46" s="8">
        <v>1</v>
      </c>
      <c r="AZ46" s="8">
        <v>0</v>
      </c>
      <c r="BA46" s="8">
        <v>0</v>
      </c>
      <c r="BB46" s="8">
        <v>1</v>
      </c>
      <c r="BC46" s="8">
        <v>1</v>
      </c>
      <c r="BD46" s="8">
        <v>0</v>
      </c>
      <c r="BE46" s="8">
        <v>0</v>
      </c>
      <c r="BF46" s="7">
        <v>1</v>
      </c>
      <c r="BG46" s="10">
        <v>1</v>
      </c>
      <c r="BH46" s="10">
        <v>0</v>
      </c>
      <c r="BI46" s="10">
        <v>0</v>
      </c>
      <c r="BJ46" s="8">
        <v>1</v>
      </c>
      <c r="BK46" s="8">
        <v>1</v>
      </c>
      <c r="BL46" s="8">
        <v>0</v>
      </c>
      <c r="BM46" s="8">
        <v>0</v>
      </c>
      <c r="BN46" s="8">
        <v>1</v>
      </c>
      <c r="BO46" s="8">
        <v>1</v>
      </c>
      <c r="BP46" s="8">
        <v>0</v>
      </c>
      <c r="BQ46" s="8">
        <v>0</v>
      </c>
      <c r="BR46" s="9">
        <v>1</v>
      </c>
      <c r="BS46" s="9">
        <v>1</v>
      </c>
      <c r="BT46" s="9">
        <v>0</v>
      </c>
      <c r="BU46" s="9">
        <v>0</v>
      </c>
      <c r="BV46" s="8">
        <v>1</v>
      </c>
      <c r="BW46" s="9">
        <v>1</v>
      </c>
      <c r="BX46" s="9">
        <v>0</v>
      </c>
      <c r="BY46" s="9">
        <v>0</v>
      </c>
      <c r="BZ46" s="8">
        <v>1</v>
      </c>
      <c r="CA46" s="9">
        <v>1</v>
      </c>
      <c r="CB46" s="9">
        <v>0</v>
      </c>
      <c r="CC46" s="9">
        <v>0</v>
      </c>
      <c r="CD46" s="8">
        <v>1</v>
      </c>
      <c r="CE46" s="9">
        <v>1</v>
      </c>
      <c r="CF46" s="9">
        <v>0</v>
      </c>
      <c r="CG46" s="9">
        <v>0</v>
      </c>
      <c r="CH46" s="8">
        <v>1</v>
      </c>
      <c r="CI46" s="9">
        <v>1</v>
      </c>
      <c r="CJ46" s="9">
        <v>0</v>
      </c>
      <c r="CK46" s="9">
        <v>0</v>
      </c>
      <c r="CL46" s="8">
        <v>1</v>
      </c>
      <c r="CM46" s="9">
        <v>1</v>
      </c>
      <c r="CN46" s="9">
        <v>0</v>
      </c>
      <c r="CO46" s="9">
        <v>0</v>
      </c>
      <c r="CP46" s="8">
        <v>1</v>
      </c>
      <c r="CQ46" s="9">
        <v>1</v>
      </c>
      <c r="CR46" s="9">
        <v>0</v>
      </c>
      <c r="CS46" s="9">
        <v>0</v>
      </c>
      <c r="CT46" s="8">
        <v>1</v>
      </c>
      <c r="CU46" s="9">
        <v>1</v>
      </c>
      <c r="CV46" s="9">
        <v>0</v>
      </c>
      <c r="CW46" s="9">
        <v>0</v>
      </c>
      <c r="CX46" s="8">
        <v>1</v>
      </c>
      <c r="CY46" s="9">
        <v>1</v>
      </c>
      <c r="CZ46" s="9">
        <v>0</v>
      </c>
      <c r="DA46" s="9">
        <v>0</v>
      </c>
      <c r="DB46" s="11">
        <v>1</v>
      </c>
      <c r="DC46" s="11">
        <v>1</v>
      </c>
      <c r="DD46" s="11">
        <v>0</v>
      </c>
      <c r="DE46" s="11">
        <v>0</v>
      </c>
      <c r="DF46" s="8">
        <v>1</v>
      </c>
      <c r="DG46" s="9">
        <v>1</v>
      </c>
      <c r="DH46" s="9">
        <v>0</v>
      </c>
      <c r="DI46" s="9">
        <v>0</v>
      </c>
      <c r="DJ46" s="8">
        <v>1</v>
      </c>
      <c r="DK46" s="9">
        <v>1</v>
      </c>
      <c r="DL46" s="9">
        <v>0</v>
      </c>
      <c r="DM46" s="9">
        <v>0</v>
      </c>
    </row>
    <row r="47" spans="1:117" ht="15.75" customHeight="1">
      <c r="A47" s="12" t="s">
        <v>43</v>
      </c>
      <c r="B47" s="13">
        <f t="shared" ref="B47:BE47" si="11">SUM(B41:B46)</f>
        <v>30</v>
      </c>
      <c r="C47" s="14">
        <f t="shared" si="11"/>
        <v>3</v>
      </c>
      <c r="D47" s="14">
        <f t="shared" si="11"/>
        <v>0</v>
      </c>
      <c r="E47" s="14">
        <f t="shared" si="11"/>
        <v>0</v>
      </c>
      <c r="F47" s="13">
        <f t="shared" si="11"/>
        <v>30</v>
      </c>
      <c r="G47" s="14">
        <f t="shared" si="11"/>
        <v>3</v>
      </c>
      <c r="H47" s="14">
        <f t="shared" si="11"/>
        <v>0</v>
      </c>
      <c r="I47" s="14">
        <f t="shared" si="11"/>
        <v>0</v>
      </c>
      <c r="J47" s="13">
        <f t="shared" si="11"/>
        <v>30</v>
      </c>
      <c r="K47" s="14">
        <f t="shared" si="11"/>
        <v>3</v>
      </c>
      <c r="L47" s="14">
        <f t="shared" si="11"/>
        <v>0</v>
      </c>
      <c r="M47" s="14">
        <f t="shared" si="11"/>
        <v>0</v>
      </c>
      <c r="N47" s="13">
        <f t="shared" si="11"/>
        <v>30</v>
      </c>
      <c r="O47" s="14">
        <f t="shared" si="11"/>
        <v>3</v>
      </c>
      <c r="P47" s="14">
        <f t="shared" si="11"/>
        <v>0</v>
      </c>
      <c r="Q47" s="14">
        <f t="shared" si="11"/>
        <v>0</v>
      </c>
      <c r="R47" s="13">
        <f t="shared" si="11"/>
        <v>30</v>
      </c>
      <c r="S47" s="13">
        <f t="shared" si="11"/>
        <v>3</v>
      </c>
      <c r="T47" s="13">
        <f t="shared" si="11"/>
        <v>0</v>
      </c>
      <c r="U47" s="13">
        <f t="shared" si="11"/>
        <v>0</v>
      </c>
      <c r="V47" s="13">
        <f t="shared" si="11"/>
        <v>30</v>
      </c>
      <c r="W47" s="13">
        <f t="shared" si="11"/>
        <v>5</v>
      </c>
      <c r="X47" s="13">
        <f t="shared" si="11"/>
        <v>0</v>
      </c>
      <c r="Y47" s="13">
        <f t="shared" si="11"/>
        <v>0</v>
      </c>
      <c r="Z47" s="13">
        <f t="shared" si="11"/>
        <v>30</v>
      </c>
      <c r="AA47" s="13">
        <f t="shared" si="11"/>
        <v>5</v>
      </c>
      <c r="AB47" s="13">
        <f t="shared" si="11"/>
        <v>0</v>
      </c>
      <c r="AC47" s="13">
        <f t="shared" si="11"/>
        <v>0</v>
      </c>
      <c r="AD47" s="13">
        <f t="shared" si="11"/>
        <v>30</v>
      </c>
      <c r="AE47" s="13">
        <f t="shared" si="11"/>
        <v>5</v>
      </c>
      <c r="AF47" s="13">
        <f t="shared" si="11"/>
        <v>0</v>
      </c>
      <c r="AG47" s="13">
        <f t="shared" si="11"/>
        <v>0</v>
      </c>
      <c r="AH47" s="13">
        <f t="shared" si="11"/>
        <v>27</v>
      </c>
      <c r="AI47" s="13">
        <f t="shared" si="11"/>
        <v>7</v>
      </c>
      <c r="AJ47" s="13">
        <f t="shared" si="11"/>
        <v>0</v>
      </c>
      <c r="AK47" s="13">
        <f t="shared" si="11"/>
        <v>0</v>
      </c>
      <c r="AL47" s="13">
        <f t="shared" si="11"/>
        <v>27</v>
      </c>
      <c r="AM47" s="13">
        <f t="shared" si="11"/>
        <v>7</v>
      </c>
      <c r="AN47" s="13">
        <f t="shared" si="11"/>
        <v>0</v>
      </c>
      <c r="AO47" s="13">
        <f t="shared" si="11"/>
        <v>0</v>
      </c>
      <c r="AP47" s="13">
        <f t="shared" si="11"/>
        <v>27</v>
      </c>
      <c r="AQ47" s="13">
        <f t="shared" si="11"/>
        <v>7</v>
      </c>
      <c r="AR47" s="13">
        <f t="shared" si="11"/>
        <v>0</v>
      </c>
      <c r="AS47" s="13">
        <f t="shared" si="11"/>
        <v>0</v>
      </c>
      <c r="AT47" s="13">
        <f t="shared" si="11"/>
        <v>27</v>
      </c>
      <c r="AU47" s="13">
        <f t="shared" si="11"/>
        <v>7</v>
      </c>
      <c r="AV47" s="13">
        <f t="shared" si="11"/>
        <v>0</v>
      </c>
      <c r="AW47" s="13">
        <f t="shared" si="11"/>
        <v>0</v>
      </c>
      <c r="AX47" s="13">
        <f t="shared" si="11"/>
        <v>27</v>
      </c>
      <c r="AY47" s="13">
        <f t="shared" si="11"/>
        <v>7</v>
      </c>
      <c r="AZ47" s="13">
        <f t="shared" si="11"/>
        <v>6</v>
      </c>
      <c r="BA47" s="13">
        <f t="shared" si="11"/>
        <v>0</v>
      </c>
      <c r="BB47" s="13">
        <f t="shared" si="11"/>
        <v>27</v>
      </c>
      <c r="BC47" s="13">
        <f t="shared" si="11"/>
        <v>7</v>
      </c>
      <c r="BD47" s="13">
        <f t="shared" si="11"/>
        <v>6</v>
      </c>
      <c r="BE47" s="13">
        <f t="shared" si="11"/>
        <v>0</v>
      </c>
      <c r="BF47" s="12">
        <v>27</v>
      </c>
      <c r="BG47" s="12">
        <v>7</v>
      </c>
      <c r="BH47" s="12">
        <v>6</v>
      </c>
      <c r="BI47" s="12">
        <v>0</v>
      </c>
      <c r="BJ47" s="13">
        <f t="shared" ref="BJ47:BQ47" si="12">SUM(BJ41:BJ46)</f>
        <v>27</v>
      </c>
      <c r="BK47" s="13">
        <f t="shared" si="12"/>
        <v>7</v>
      </c>
      <c r="BL47" s="13">
        <f t="shared" si="12"/>
        <v>6</v>
      </c>
      <c r="BM47" s="13">
        <f t="shared" si="12"/>
        <v>0</v>
      </c>
      <c r="BN47" s="13">
        <f t="shared" si="12"/>
        <v>27</v>
      </c>
      <c r="BO47" s="13">
        <f t="shared" si="12"/>
        <v>7</v>
      </c>
      <c r="BP47" s="13">
        <f t="shared" si="12"/>
        <v>6</v>
      </c>
      <c r="BQ47" s="13">
        <f t="shared" si="12"/>
        <v>0</v>
      </c>
      <c r="BR47" s="13">
        <v>27</v>
      </c>
      <c r="BS47" s="13">
        <v>7</v>
      </c>
      <c r="BT47" s="13">
        <v>6</v>
      </c>
      <c r="BU47" s="13">
        <v>0</v>
      </c>
      <c r="BV47" s="14">
        <f t="shared" ref="BV47:DC47" si="13">SUM(BV41:BV46)</f>
        <v>27</v>
      </c>
      <c r="BW47" s="14">
        <f t="shared" si="13"/>
        <v>7</v>
      </c>
      <c r="BX47" s="14">
        <f t="shared" si="13"/>
        <v>6</v>
      </c>
      <c r="BY47" s="14">
        <f t="shared" si="13"/>
        <v>0</v>
      </c>
      <c r="BZ47" s="14">
        <f t="shared" si="13"/>
        <v>27</v>
      </c>
      <c r="CA47" s="14">
        <f t="shared" si="13"/>
        <v>7</v>
      </c>
      <c r="CB47" s="14">
        <f t="shared" si="13"/>
        <v>6</v>
      </c>
      <c r="CC47" s="14">
        <f t="shared" si="13"/>
        <v>0</v>
      </c>
      <c r="CD47" s="14">
        <f t="shared" si="13"/>
        <v>27</v>
      </c>
      <c r="CE47" s="14">
        <f t="shared" si="13"/>
        <v>7</v>
      </c>
      <c r="CF47" s="14">
        <f t="shared" si="13"/>
        <v>6</v>
      </c>
      <c r="CG47" s="14">
        <f t="shared" si="13"/>
        <v>0</v>
      </c>
      <c r="CH47" s="14">
        <f t="shared" si="13"/>
        <v>27</v>
      </c>
      <c r="CI47" s="14">
        <f t="shared" si="13"/>
        <v>7</v>
      </c>
      <c r="CJ47" s="14">
        <f t="shared" si="13"/>
        <v>6</v>
      </c>
      <c r="CK47" s="14">
        <f t="shared" si="13"/>
        <v>0</v>
      </c>
      <c r="CL47" s="14">
        <f t="shared" si="13"/>
        <v>27</v>
      </c>
      <c r="CM47" s="14">
        <f t="shared" si="13"/>
        <v>7</v>
      </c>
      <c r="CN47" s="14">
        <f t="shared" si="13"/>
        <v>6</v>
      </c>
      <c r="CO47" s="14">
        <f t="shared" si="13"/>
        <v>0</v>
      </c>
      <c r="CP47" s="14">
        <f t="shared" si="13"/>
        <v>27</v>
      </c>
      <c r="CQ47" s="14">
        <f t="shared" si="13"/>
        <v>7</v>
      </c>
      <c r="CR47" s="14">
        <f t="shared" si="13"/>
        <v>6</v>
      </c>
      <c r="CS47" s="14">
        <f t="shared" si="13"/>
        <v>0</v>
      </c>
      <c r="CT47" s="14">
        <f t="shared" si="13"/>
        <v>27</v>
      </c>
      <c r="CU47" s="14">
        <f t="shared" si="13"/>
        <v>7</v>
      </c>
      <c r="CV47" s="14">
        <f t="shared" si="13"/>
        <v>6</v>
      </c>
      <c r="CW47" s="14">
        <f t="shared" si="13"/>
        <v>0</v>
      </c>
      <c r="CX47" s="14">
        <f t="shared" si="13"/>
        <v>27</v>
      </c>
      <c r="CY47" s="14">
        <f t="shared" si="13"/>
        <v>7</v>
      </c>
      <c r="CZ47" s="14">
        <f t="shared" si="13"/>
        <v>6</v>
      </c>
      <c r="DA47" s="14">
        <f t="shared" si="13"/>
        <v>0</v>
      </c>
      <c r="DB47" s="14">
        <f t="shared" si="13"/>
        <v>27</v>
      </c>
      <c r="DC47" s="14">
        <f t="shared" si="13"/>
        <v>7</v>
      </c>
      <c r="DD47" s="15">
        <v>6</v>
      </c>
      <c r="DE47" s="15">
        <v>0</v>
      </c>
      <c r="DF47" s="14">
        <f t="shared" ref="DF47:DM47" si="14">SUM(DF41:DF46)</f>
        <v>27</v>
      </c>
      <c r="DG47" s="14">
        <f t="shared" si="14"/>
        <v>7</v>
      </c>
      <c r="DH47" s="14">
        <f t="shared" si="14"/>
        <v>6</v>
      </c>
      <c r="DI47" s="14">
        <f t="shared" si="14"/>
        <v>0</v>
      </c>
      <c r="DJ47" s="14">
        <f t="shared" si="14"/>
        <v>27</v>
      </c>
      <c r="DK47" s="14">
        <f t="shared" si="14"/>
        <v>7</v>
      </c>
      <c r="DL47" s="14">
        <f t="shared" si="14"/>
        <v>6</v>
      </c>
      <c r="DM47" s="14">
        <f t="shared" si="14"/>
        <v>0</v>
      </c>
    </row>
    <row r="48" spans="1:117" ht="15.75" customHeight="1">
      <c r="A48" s="2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7"/>
      <c r="DK48" s="27"/>
      <c r="DL48" s="27"/>
      <c r="DM48" s="27"/>
    </row>
    <row r="49" spans="1:117" ht="15.75" customHeight="1">
      <c r="A49" s="2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7"/>
      <c r="DK49" s="27"/>
      <c r="DL49" s="27"/>
      <c r="DM49" s="27"/>
    </row>
    <row r="50" spans="1:117" ht="15.75" customHeight="1">
      <c r="A50" s="2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7"/>
      <c r="DK50" s="27"/>
      <c r="DL50" s="27"/>
      <c r="DM50" s="27"/>
    </row>
    <row r="51" spans="1:117" ht="15.75" customHeight="1">
      <c r="A51" s="2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7"/>
      <c r="DK51" s="27"/>
      <c r="DL51" s="27"/>
      <c r="DM51" s="27"/>
    </row>
    <row r="52" spans="1:117" ht="15.75" customHeight="1">
      <c r="A52" s="2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7"/>
      <c r="DK52" s="27"/>
      <c r="DL52" s="27"/>
      <c r="DM52" s="27"/>
    </row>
    <row r="53" spans="1:117" ht="15.75" customHeight="1">
      <c r="A53" s="2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7"/>
      <c r="DK53" s="27"/>
      <c r="DL53" s="27"/>
      <c r="DM53" s="27"/>
    </row>
    <row r="54" spans="1:117" ht="15.75" customHeight="1">
      <c r="A54" s="2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7"/>
      <c r="DK54" s="27"/>
      <c r="DL54" s="27"/>
      <c r="DM54" s="27"/>
    </row>
    <row r="55" spans="1:117" ht="15.75" customHeight="1">
      <c r="A55" s="2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7"/>
      <c r="DK55" s="27"/>
      <c r="DL55" s="27"/>
      <c r="DM55" s="27"/>
    </row>
    <row r="56" spans="1:117" ht="15.75" customHeight="1">
      <c r="A56" s="2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7"/>
      <c r="DK56" s="27"/>
      <c r="DL56" s="27"/>
      <c r="DM56" s="27"/>
    </row>
    <row r="57" spans="1:117" ht="15.75" customHeight="1">
      <c r="A57" s="2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7"/>
      <c r="DK57" s="27"/>
      <c r="DL57" s="27"/>
      <c r="DM57" s="27"/>
    </row>
    <row r="58" spans="1:117" ht="15.75" customHeight="1">
      <c r="A58" s="2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7"/>
      <c r="DK58" s="27"/>
      <c r="DL58" s="27"/>
      <c r="DM58" s="27"/>
    </row>
    <row r="59" spans="1:117" ht="15.75" customHeight="1">
      <c r="A59" s="2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7"/>
      <c r="DK59" s="27"/>
      <c r="DL59" s="27"/>
      <c r="DM59" s="27"/>
    </row>
    <row r="60" spans="1:117" ht="15.75" customHeight="1">
      <c r="A60" s="2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7"/>
      <c r="DK60" s="27"/>
      <c r="DL60" s="27"/>
      <c r="DM60" s="27"/>
    </row>
    <row r="61" spans="1:117" ht="15.75" customHeight="1">
      <c r="A61" s="2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7"/>
      <c r="DK61" s="27"/>
      <c r="DL61" s="27"/>
      <c r="DM61" s="27"/>
    </row>
    <row r="62" spans="1:117" ht="15.75" customHeight="1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7"/>
      <c r="DK62" s="27"/>
      <c r="DL62" s="27"/>
      <c r="DM62" s="27"/>
    </row>
    <row r="63" spans="1:117" ht="15.75" customHeight="1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7"/>
      <c r="DK63" s="27"/>
      <c r="DL63" s="27"/>
      <c r="DM63" s="27"/>
    </row>
    <row r="64" spans="1:117" ht="15.75" customHeight="1">
      <c r="A64" s="2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7"/>
      <c r="DK64" s="27"/>
      <c r="DL64" s="27"/>
      <c r="DM64" s="27"/>
    </row>
    <row r="65" spans="1:117" ht="15.75" customHeight="1">
      <c r="A65" s="2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7"/>
      <c r="DK65" s="27"/>
      <c r="DL65" s="27"/>
      <c r="DM65" s="27"/>
    </row>
    <row r="66" spans="1:117" ht="15.75" customHeight="1">
      <c r="A66" s="2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7"/>
      <c r="DK66" s="27"/>
      <c r="DL66" s="27"/>
      <c r="DM66" s="27"/>
    </row>
    <row r="67" spans="1:117" ht="15.75" customHeight="1">
      <c r="A67" s="2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7"/>
      <c r="DK67" s="27"/>
      <c r="DL67" s="27"/>
      <c r="DM67" s="27"/>
    </row>
    <row r="68" spans="1:117" ht="15.75" customHeight="1">
      <c r="A68" s="2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7"/>
      <c r="DK68" s="27"/>
      <c r="DL68" s="27"/>
      <c r="DM68" s="27"/>
    </row>
    <row r="69" spans="1:117" ht="15.75" customHeight="1">
      <c r="A69" s="2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7"/>
      <c r="DK69" s="27"/>
      <c r="DL69" s="27"/>
      <c r="DM69" s="27"/>
    </row>
    <row r="70" spans="1:117" ht="15.75" customHeight="1">
      <c r="A70" s="2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7"/>
      <c r="DK70" s="27"/>
      <c r="DL70" s="27"/>
      <c r="DM70" s="27"/>
    </row>
    <row r="71" spans="1:117" ht="15.75" customHeight="1">
      <c r="A71" s="2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7"/>
      <c r="DK71" s="27"/>
      <c r="DL71" s="27"/>
      <c r="DM71" s="27"/>
    </row>
    <row r="72" spans="1:117" ht="15.75" customHeight="1">
      <c r="A72" s="2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7"/>
      <c r="DK72" s="27"/>
      <c r="DL72" s="27"/>
      <c r="DM72" s="27"/>
    </row>
    <row r="73" spans="1:117" ht="15.75" customHeight="1">
      <c r="A73" s="2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7"/>
      <c r="DK73" s="27"/>
      <c r="DL73" s="27"/>
      <c r="DM73" s="27"/>
    </row>
    <row r="74" spans="1:117" ht="15.75" customHeight="1">
      <c r="A74" s="2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7"/>
      <c r="DK74" s="27"/>
      <c r="DL74" s="27"/>
      <c r="DM74" s="27"/>
    </row>
    <row r="75" spans="1:117" ht="15.75" customHeight="1">
      <c r="A75" s="2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7"/>
      <c r="DK75" s="27"/>
      <c r="DL75" s="27"/>
      <c r="DM75" s="27"/>
    </row>
    <row r="76" spans="1:117" ht="15.75" customHeight="1">
      <c r="A76" s="2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7"/>
      <c r="DK76" s="27"/>
      <c r="DL76" s="27"/>
      <c r="DM76" s="27"/>
    </row>
    <row r="77" spans="1:117" ht="15.75" customHeight="1">
      <c r="A77" s="2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7"/>
      <c r="DK77" s="27"/>
      <c r="DL77" s="27"/>
      <c r="DM77" s="27"/>
    </row>
    <row r="78" spans="1:117" ht="15.75" customHeight="1">
      <c r="A78" s="2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7"/>
      <c r="DK78" s="27"/>
      <c r="DL78" s="27"/>
      <c r="DM78" s="27"/>
    </row>
    <row r="79" spans="1:117" ht="15.75" customHeight="1">
      <c r="A79" s="2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7"/>
      <c r="DK79" s="27"/>
      <c r="DL79" s="27"/>
      <c r="DM79" s="27"/>
    </row>
    <row r="80" spans="1:117" ht="15.75" customHeight="1">
      <c r="A80" s="2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7"/>
      <c r="DK80" s="27"/>
      <c r="DL80" s="27"/>
      <c r="DM80" s="27"/>
    </row>
    <row r="81" spans="1:117" ht="15.75" customHeight="1">
      <c r="A81" s="2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7"/>
      <c r="DK81" s="27"/>
      <c r="DL81" s="27"/>
      <c r="DM81" s="27"/>
    </row>
    <row r="82" spans="1:117" ht="15.75" customHeight="1">
      <c r="A82" s="2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7"/>
      <c r="DK82" s="27"/>
      <c r="DL82" s="27"/>
      <c r="DM82" s="27"/>
    </row>
    <row r="83" spans="1:117" ht="15.75" customHeight="1">
      <c r="A83" s="2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7"/>
      <c r="DK83" s="27"/>
      <c r="DL83" s="27"/>
      <c r="DM83" s="27"/>
    </row>
    <row r="84" spans="1:117" ht="15.75" customHeight="1">
      <c r="A84" s="2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7"/>
      <c r="DK84" s="27"/>
      <c r="DL84" s="27"/>
      <c r="DM84" s="27"/>
    </row>
    <row r="85" spans="1:117" ht="15.75" customHeight="1">
      <c r="A85" s="2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7"/>
      <c r="DK85" s="27"/>
      <c r="DL85" s="27"/>
      <c r="DM85" s="27"/>
    </row>
    <row r="86" spans="1:117" ht="15.75" customHeight="1">
      <c r="A86" s="2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7"/>
      <c r="DK86" s="27"/>
      <c r="DL86" s="27"/>
      <c r="DM86" s="27"/>
    </row>
    <row r="87" spans="1:117" ht="15.75" customHeight="1">
      <c r="A87" s="2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7"/>
      <c r="DK87" s="27"/>
      <c r="DL87" s="27"/>
      <c r="DM87" s="27"/>
    </row>
    <row r="88" spans="1:117" ht="15.75" customHeight="1">
      <c r="A88" s="2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7"/>
      <c r="DK88" s="27"/>
      <c r="DL88" s="27"/>
      <c r="DM88" s="27"/>
    </row>
    <row r="89" spans="1:117" ht="15.75" customHeight="1">
      <c r="A89" s="2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7"/>
      <c r="DK89" s="27"/>
      <c r="DL89" s="27"/>
      <c r="DM89" s="27"/>
    </row>
    <row r="90" spans="1:117" ht="15.75" customHeight="1">
      <c r="A90" s="2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7"/>
      <c r="DK90" s="27"/>
      <c r="DL90" s="27"/>
      <c r="DM90" s="27"/>
    </row>
    <row r="91" spans="1:117" ht="15.75" customHeight="1">
      <c r="A91" s="2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7"/>
      <c r="DK91" s="27"/>
      <c r="DL91" s="27"/>
      <c r="DM91" s="27"/>
    </row>
    <row r="92" spans="1:117" ht="15.75" customHeight="1">
      <c r="A92" s="2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7"/>
      <c r="DK92" s="27"/>
      <c r="DL92" s="27"/>
      <c r="DM92" s="27"/>
    </row>
    <row r="93" spans="1:117" ht="15.75" customHeight="1">
      <c r="A93" s="2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7"/>
      <c r="DK93" s="27"/>
      <c r="DL93" s="27"/>
      <c r="DM93" s="27"/>
    </row>
    <row r="94" spans="1:117" ht="15.75" customHeight="1">
      <c r="A94" s="2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7"/>
      <c r="DK94" s="27"/>
      <c r="DL94" s="27"/>
      <c r="DM94" s="27"/>
    </row>
    <row r="95" spans="1:117" ht="15.75" customHeight="1">
      <c r="A95" s="2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7"/>
      <c r="DK95" s="27"/>
      <c r="DL95" s="27"/>
      <c r="DM95" s="27"/>
    </row>
    <row r="96" spans="1:117" ht="15.75" customHeight="1">
      <c r="A96" s="2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7"/>
      <c r="DK96" s="27"/>
      <c r="DL96" s="27"/>
      <c r="DM96" s="27"/>
    </row>
    <row r="97" spans="1:117" ht="15.75" customHeight="1">
      <c r="A97" s="2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7"/>
      <c r="DK97" s="27"/>
      <c r="DL97" s="27"/>
      <c r="DM97" s="27"/>
    </row>
    <row r="98" spans="1:117" ht="15.75" customHeight="1">
      <c r="A98" s="2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7"/>
      <c r="DK98" s="27"/>
      <c r="DL98" s="27"/>
      <c r="DM98" s="27"/>
    </row>
    <row r="99" spans="1:117" ht="15.75" customHeight="1">
      <c r="A99" s="2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7"/>
      <c r="DK99" s="27"/>
      <c r="DL99" s="27"/>
      <c r="DM99" s="27"/>
    </row>
    <row r="100" spans="1:117" ht="15.75" customHeight="1">
      <c r="A100" s="2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7"/>
      <c r="DK100" s="27"/>
      <c r="DL100" s="27"/>
      <c r="DM100" s="27"/>
    </row>
    <row r="101" spans="1:117" ht="15.75" customHeight="1">
      <c r="A101" s="2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7"/>
      <c r="DK101" s="27"/>
      <c r="DL101" s="27"/>
      <c r="DM101" s="27"/>
    </row>
    <row r="102" spans="1:117" ht="15.75" customHeight="1">
      <c r="A102" s="2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7"/>
      <c r="DK102" s="27"/>
      <c r="DL102" s="27"/>
      <c r="DM102" s="27"/>
    </row>
    <row r="103" spans="1:117" ht="15.75" customHeight="1">
      <c r="A103" s="2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7"/>
      <c r="DK103" s="27"/>
      <c r="DL103" s="27"/>
      <c r="DM103" s="27"/>
    </row>
    <row r="104" spans="1:117" ht="15.75" customHeight="1">
      <c r="A104" s="2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7"/>
      <c r="DK104" s="27"/>
      <c r="DL104" s="27"/>
      <c r="DM104" s="27"/>
    </row>
    <row r="105" spans="1:117" ht="15.75" customHeight="1">
      <c r="A105" s="2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7"/>
      <c r="DK105" s="27"/>
      <c r="DL105" s="27"/>
      <c r="DM105" s="27"/>
    </row>
    <row r="106" spans="1:117" ht="15.75" customHeight="1">
      <c r="A106" s="2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7"/>
      <c r="DK106" s="27"/>
      <c r="DL106" s="27"/>
      <c r="DM106" s="27"/>
    </row>
    <row r="107" spans="1:117" ht="15.75" customHeight="1">
      <c r="A107" s="2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7"/>
      <c r="DK107" s="27"/>
      <c r="DL107" s="27"/>
      <c r="DM107" s="27"/>
    </row>
    <row r="108" spans="1:117" ht="15.75" customHeight="1">
      <c r="A108" s="2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7"/>
      <c r="DK108" s="27"/>
      <c r="DL108" s="27"/>
      <c r="DM108" s="27"/>
    </row>
    <row r="109" spans="1:117" ht="15.75" customHeight="1">
      <c r="A109" s="2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7"/>
      <c r="DK109" s="27"/>
      <c r="DL109" s="27"/>
      <c r="DM109" s="27"/>
    </row>
    <row r="110" spans="1:117" ht="15.75" customHeight="1">
      <c r="A110" s="2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7"/>
      <c r="DK110" s="27"/>
      <c r="DL110" s="27"/>
      <c r="DM110" s="27"/>
    </row>
    <row r="111" spans="1:117" ht="15.75" customHeight="1">
      <c r="A111" s="2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7"/>
      <c r="DK111" s="27"/>
      <c r="DL111" s="27"/>
      <c r="DM111" s="27"/>
    </row>
    <row r="112" spans="1:117" ht="15.75" customHeight="1">
      <c r="A112" s="2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7"/>
      <c r="DK112" s="27"/>
      <c r="DL112" s="27"/>
      <c r="DM112" s="27"/>
    </row>
    <row r="113" spans="1:117" ht="15.75" customHeight="1">
      <c r="A113" s="2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7"/>
      <c r="DK113" s="27"/>
      <c r="DL113" s="27"/>
      <c r="DM113" s="27"/>
    </row>
    <row r="114" spans="1:117" ht="15.75" customHeight="1">
      <c r="A114" s="2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7"/>
      <c r="DK114" s="27"/>
      <c r="DL114" s="27"/>
      <c r="DM114" s="27"/>
    </row>
    <row r="115" spans="1:117" ht="15.75" customHeight="1">
      <c r="A115" s="2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7"/>
      <c r="DK115" s="27"/>
      <c r="DL115" s="27"/>
      <c r="DM115" s="27"/>
    </row>
    <row r="116" spans="1:117" ht="15.75" customHeight="1">
      <c r="A116" s="2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7"/>
      <c r="DK116" s="27"/>
      <c r="DL116" s="27"/>
      <c r="DM116" s="27"/>
    </row>
    <row r="117" spans="1:117" ht="15.75" customHeight="1">
      <c r="A117" s="2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7"/>
      <c r="DK117" s="27"/>
      <c r="DL117" s="27"/>
      <c r="DM117" s="27"/>
    </row>
    <row r="118" spans="1:117" ht="15.75" customHeight="1">
      <c r="A118" s="2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7"/>
      <c r="DK118" s="27"/>
      <c r="DL118" s="27"/>
      <c r="DM118" s="27"/>
    </row>
    <row r="119" spans="1:117" ht="15.75" customHeight="1">
      <c r="A119" s="2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7"/>
      <c r="DK119" s="27"/>
      <c r="DL119" s="27"/>
      <c r="DM119" s="27"/>
    </row>
    <row r="120" spans="1:117" ht="15.75" customHeight="1">
      <c r="A120" s="2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7"/>
      <c r="DK120" s="27"/>
      <c r="DL120" s="27"/>
      <c r="DM120" s="27"/>
    </row>
    <row r="121" spans="1:117" ht="15.75" customHeight="1">
      <c r="A121" s="2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7"/>
      <c r="DK121" s="27"/>
      <c r="DL121" s="27"/>
      <c r="DM121" s="27"/>
    </row>
    <row r="122" spans="1:117" ht="15.75" customHeight="1">
      <c r="A122" s="2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7"/>
      <c r="DK122" s="27"/>
      <c r="DL122" s="27"/>
      <c r="DM122" s="27"/>
    </row>
    <row r="123" spans="1:117" ht="15.75" customHeight="1">
      <c r="A123" s="2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7"/>
      <c r="DK123" s="27"/>
      <c r="DL123" s="27"/>
      <c r="DM123" s="27"/>
    </row>
    <row r="124" spans="1:117" ht="15.75" customHeight="1">
      <c r="A124" s="2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7"/>
      <c r="DK124" s="27"/>
      <c r="DL124" s="27"/>
      <c r="DM124" s="27"/>
    </row>
    <row r="125" spans="1:117" ht="15.75" customHeight="1">
      <c r="A125" s="2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7"/>
      <c r="DK125" s="27"/>
      <c r="DL125" s="27"/>
      <c r="DM125" s="27"/>
    </row>
    <row r="126" spans="1:117" ht="15.75" customHeight="1">
      <c r="A126" s="2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7"/>
      <c r="DK126" s="27"/>
      <c r="DL126" s="27"/>
      <c r="DM126" s="27"/>
    </row>
    <row r="127" spans="1:117" ht="15.75" customHeight="1">
      <c r="A127" s="2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7"/>
      <c r="DK127" s="27"/>
      <c r="DL127" s="27"/>
      <c r="DM127" s="27"/>
    </row>
    <row r="128" spans="1:117" ht="15.75" customHeight="1">
      <c r="A128" s="2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7"/>
      <c r="DK128" s="27"/>
      <c r="DL128" s="27"/>
      <c r="DM128" s="27"/>
    </row>
    <row r="129" spans="1:117" ht="15.75" customHeight="1">
      <c r="A129" s="2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7"/>
      <c r="DK129" s="27"/>
      <c r="DL129" s="27"/>
      <c r="DM129" s="27"/>
    </row>
    <row r="130" spans="1:117" ht="15.75" customHeight="1">
      <c r="A130" s="2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7"/>
      <c r="DK130" s="27"/>
      <c r="DL130" s="27"/>
      <c r="DM130" s="27"/>
    </row>
    <row r="131" spans="1:117" ht="15.75" customHeight="1">
      <c r="A131" s="2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7"/>
      <c r="DK131" s="27"/>
      <c r="DL131" s="27"/>
      <c r="DM131" s="27"/>
    </row>
    <row r="132" spans="1:117" ht="15.75" customHeight="1">
      <c r="A132" s="2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7"/>
      <c r="DK132" s="27"/>
      <c r="DL132" s="27"/>
      <c r="DM132" s="27"/>
    </row>
    <row r="133" spans="1:117" ht="15.75" customHeight="1">
      <c r="A133" s="2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7"/>
      <c r="DK133" s="27"/>
      <c r="DL133" s="27"/>
      <c r="DM133" s="27"/>
    </row>
    <row r="134" spans="1:117" ht="15.75" customHeight="1">
      <c r="A134" s="2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7"/>
      <c r="DK134" s="27"/>
      <c r="DL134" s="27"/>
      <c r="DM134" s="27"/>
    </row>
    <row r="135" spans="1:117" ht="15.75" customHeight="1">
      <c r="A135" s="2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7"/>
      <c r="DK135" s="27"/>
      <c r="DL135" s="27"/>
      <c r="DM135" s="27"/>
    </row>
    <row r="136" spans="1:117" ht="15.75" customHeight="1">
      <c r="A136" s="2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7"/>
      <c r="DK136" s="27"/>
      <c r="DL136" s="27"/>
      <c r="DM136" s="27"/>
    </row>
    <row r="137" spans="1:117" ht="15.75" customHeight="1">
      <c r="A137" s="2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7"/>
      <c r="DK137" s="27"/>
      <c r="DL137" s="27"/>
      <c r="DM137" s="27"/>
    </row>
    <row r="138" spans="1:117" ht="15.75" customHeight="1">
      <c r="A138" s="2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7"/>
      <c r="DK138" s="27"/>
      <c r="DL138" s="27"/>
      <c r="DM138" s="27"/>
    </row>
    <row r="139" spans="1:117" ht="15.75" customHeight="1">
      <c r="A139" s="2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7"/>
      <c r="DK139" s="27"/>
      <c r="DL139" s="27"/>
      <c r="DM139" s="27"/>
    </row>
    <row r="140" spans="1:117" ht="15.75" customHeight="1">
      <c r="A140" s="2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7"/>
      <c r="DK140" s="27"/>
      <c r="DL140" s="27"/>
      <c r="DM140" s="27"/>
    </row>
    <row r="141" spans="1:117" ht="15.75" customHeight="1">
      <c r="A141" s="2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7"/>
      <c r="DK141" s="27"/>
      <c r="DL141" s="27"/>
      <c r="DM141" s="27"/>
    </row>
    <row r="142" spans="1:117" ht="15.75" customHeight="1">
      <c r="A142" s="2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7"/>
      <c r="DK142" s="27"/>
      <c r="DL142" s="27"/>
      <c r="DM142" s="27"/>
    </row>
    <row r="143" spans="1:117" ht="15.75" customHeight="1">
      <c r="A143" s="2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7"/>
      <c r="DK143" s="27"/>
      <c r="DL143" s="27"/>
      <c r="DM143" s="27"/>
    </row>
    <row r="144" spans="1:117" ht="15.75" customHeight="1">
      <c r="A144" s="2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7"/>
      <c r="DK144" s="27"/>
      <c r="DL144" s="27"/>
      <c r="DM144" s="27"/>
    </row>
    <row r="145" spans="1:117" ht="15.75" customHeight="1">
      <c r="A145" s="2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7"/>
      <c r="DK145" s="27"/>
      <c r="DL145" s="27"/>
      <c r="DM145" s="27"/>
    </row>
    <row r="146" spans="1:117" ht="15.75" customHeight="1">
      <c r="A146" s="2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7"/>
      <c r="DK146" s="27"/>
      <c r="DL146" s="27"/>
      <c r="DM146" s="27"/>
    </row>
    <row r="147" spans="1:117" ht="15.75" customHeight="1">
      <c r="A147" s="2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7"/>
      <c r="DK147" s="27"/>
      <c r="DL147" s="27"/>
      <c r="DM147" s="27"/>
    </row>
    <row r="148" spans="1:117" ht="15.75" customHeight="1">
      <c r="A148" s="2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7"/>
      <c r="DK148" s="27"/>
      <c r="DL148" s="27"/>
      <c r="DM148" s="27"/>
    </row>
    <row r="149" spans="1:117" ht="15.75" customHeight="1">
      <c r="A149" s="2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7"/>
      <c r="DK149" s="27"/>
      <c r="DL149" s="27"/>
      <c r="DM149" s="27"/>
    </row>
    <row r="150" spans="1:117" ht="15.75" customHeight="1">
      <c r="A150" s="2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7"/>
      <c r="DK150" s="27"/>
      <c r="DL150" s="27"/>
      <c r="DM150" s="27"/>
    </row>
    <row r="151" spans="1:117" ht="15.75" customHeight="1">
      <c r="A151" s="2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7"/>
      <c r="DK151" s="27"/>
      <c r="DL151" s="27"/>
      <c r="DM151" s="27"/>
    </row>
    <row r="152" spans="1:117" ht="15.75" customHeight="1">
      <c r="A152" s="2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7"/>
      <c r="DK152" s="27"/>
      <c r="DL152" s="27"/>
      <c r="DM152" s="27"/>
    </row>
    <row r="153" spans="1:117" ht="15.75" customHeight="1">
      <c r="A153" s="2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7"/>
      <c r="DK153" s="27"/>
      <c r="DL153" s="27"/>
      <c r="DM153" s="27"/>
    </row>
    <row r="154" spans="1:117" ht="15.75" customHeight="1">
      <c r="A154" s="2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7"/>
      <c r="DK154" s="27"/>
      <c r="DL154" s="27"/>
      <c r="DM154" s="27"/>
    </row>
    <row r="155" spans="1:117" ht="15.75" customHeight="1">
      <c r="A155" s="2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7"/>
      <c r="DK155" s="27"/>
      <c r="DL155" s="27"/>
      <c r="DM155" s="27"/>
    </row>
    <row r="156" spans="1:117" ht="15.75" customHeight="1">
      <c r="A156" s="2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7"/>
      <c r="DK156" s="27"/>
      <c r="DL156" s="27"/>
      <c r="DM156" s="27"/>
    </row>
    <row r="157" spans="1:117" ht="15.75" customHeight="1">
      <c r="A157" s="2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7"/>
      <c r="DK157" s="27"/>
      <c r="DL157" s="27"/>
      <c r="DM157" s="27"/>
    </row>
    <row r="158" spans="1:117" ht="15.75" customHeight="1">
      <c r="A158" s="2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7"/>
      <c r="DK158" s="27"/>
      <c r="DL158" s="27"/>
      <c r="DM158" s="27"/>
    </row>
    <row r="159" spans="1:117" ht="15.75" customHeight="1">
      <c r="A159" s="2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7"/>
      <c r="DK159" s="27"/>
      <c r="DL159" s="27"/>
      <c r="DM159" s="27"/>
    </row>
    <row r="160" spans="1:117" ht="15.75" customHeight="1">
      <c r="A160" s="2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7"/>
      <c r="DK160" s="27"/>
      <c r="DL160" s="27"/>
      <c r="DM160" s="27"/>
    </row>
    <row r="161" spans="1:117" ht="15.75" customHeight="1">
      <c r="A161" s="2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7"/>
      <c r="DK161" s="27"/>
      <c r="DL161" s="27"/>
      <c r="DM161" s="27"/>
    </row>
    <row r="162" spans="1:117" ht="15.75" customHeight="1">
      <c r="A162" s="2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7"/>
      <c r="DK162" s="27"/>
      <c r="DL162" s="27"/>
      <c r="DM162" s="27"/>
    </row>
    <row r="163" spans="1:117" ht="15.75" customHeight="1">
      <c r="A163" s="2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7"/>
      <c r="DK163" s="27"/>
      <c r="DL163" s="27"/>
      <c r="DM163" s="27"/>
    </row>
    <row r="164" spans="1:117" ht="15.75" customHeight="1">
      <c r="A164" s="2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7"/>
      <c r="DK164" s="27"/>
      <c r="DL164" s="27"/>
      <c r="DM164" s="27"/>
    </row>
    <row r="165" spans="1:117" ht="15.75" customHeight="1">
      <c r="A165" s="2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7"/>
      <c r="DK165" s="27"/>
      <c r="DL165" s="27"/>
      <c r="DM165" s="27"/>
    </row>
    <row r="166" spans="1:117" ht="15.75" customHeight="1">
      <c r="A166" s="2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7"/>
      <c r="DK166" s="27"/>
      <c r="DL166" s="27"/>
      <c r="DM166" s="27"/>
    </row>
    <row r="167" spans="1:117" ht="15.75" customHeight="1">
      <c r="A167" s="2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7"/>
      <c r="DK167" s="27"/>
      <c r="DL167" s="27"/>
      <c r="DM167" s="27"/>
    </row>
    <row r="168" spans="1:117" ht="15.75" customHeight="1">
      <c r="A168" s="2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7"/>
      <c r="DK168" s="27"/>
      <c r="DL168" s="27"/>
      <c r="DM168" s="27"/>
    </row>
    <row r="169" spans="1:117" ht="15.75" customHeight="1">
      <c r="A169" s="2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7"/>
      <c r="DK169" s="27"/>
      <c r="DL169" s="27"/>
      <c r="DM169" s="27"/>
    </row>
    <row r="170" spans="1:117" ht="15.75" customHeight="1">
      <c r="A170" s="2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7"/>
      <c r="DK170" s="27"/>
      <c r="DL170" s="27"/>
      <c r="DM170" s="27"/>
    </row>
    <row r="171" spans="1:117" ht="15.75" customHeight="1">
      <c r="A171" s="2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7"/>
      <c r="DK171" s="27"/>
      <c r="DL171" s="27"/>
      <c r="DM171" s="27"/>
    </row>
    <row r="172" spans="1:117" ht="15.75" customHeight="1">
      <c r="A172" s="2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7"/>
      <c r="DK172" s="27"/>
      <c r="DL172" s="27"/>
      <c r="DM172" s="27"/>
    </row>
    <row r="173" spans="1:117" ht="15.75" customHeight="1">
      <c r="A173" s="2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7"/>
      <c r="DK173" s="27"/>
      <c r="DL173" s="27"/>
      <c r="DM173" s="27"/>
    </row>
    <row r="174" spans="1:117" ht="15.75" customHeight="1">
      <c r="A174" s="2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7"/>
      <c r="DK174" s="27"/>
      <c r="DL174" s="27"/>
      <c r="DM174" s="27"/>
    </row>
    <row r="175" spans="1:117" ht="15.75" customHeight="1">
      <c r="A175" s="2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7"/>
      <c r="DK175" s="27"/>
      <c r="DL175" s="27"/>
      <c r="DM175" s="27"/>
    </row>
    <row r="176" spans="1:117" ht="15.75" customHeight="1">
      <c r="A176" s="2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7"/>
      <c r="DK176" s="27"/>
      <c r="DL176" s="27"/>
      <c r="DM176" s="27"/>
    </row>
    <row r="177" spans="1:117" ht="15.75" customHeight="1">
      <c r="A177" s="2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7"/>
      <c r="DK177" s="27"/>
      <c r="DL177" s="27"/>
      <c r="DM177" s="27"/>
    </row>
    <row r="178" spans="1:117" ht="15.75" customHeight="1">
      <c r="A178" s="2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7"/>
      <c r="DK178" s="27"/>
      <c r="DL178" s="27"/>
      <c r="DM178" s="27"/>
    </row>
    <row r="179" spans="1:117" ht="15.75" customHeight="1">
      <c r="A179" s="2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7"/>
      <c r="DK179" s="27"/>
      <c r="DL179" s="27"/>
      <c r="DM179" s="27"/>
    </row>
    <row r="180" spans="1:117" ht="15.75" customHeight="1">
      <c r="A180" s="2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7"/>
      <c r="DK180" s="27"/>
      <c r="DL180" s="27"/>
      <c r="DM180" s="27"/>
    </row>
    <row r="181" spans="1:117" ht="15.75" customHeight="1">
      <c r="A181" s="2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7"/>
      <c r="DK181" s="27"/>
      <c r="DL181" s="27"/>
      <c r="DM181" s="27"/>
    </row>
    <row r="182" spans="1:117" ht="15.75" customHeight="1">
      <c r="A182" s="2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7"/>
      <c r="DK182" s="27"/>
      <c r="DL182" s="27"/>
      <c r="DM182" s="27"/>
    </row>
    <row r="183" spans="1:117" ht="15.75" customHeight="1">
      <c r="A183" s="2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7"/>
      <c r="DK183" s="27"/>
      <c r="DL183" s="27"/>
      <c r="DM183" s="27"/>
    </row>
    <row r="184" spans="1:117" ht="15.75" customHeight="1">
      <c r="A184" s="2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7"/>
      <c r="DK184" s="27"/>
      <c r="DL184" s="27"/>
      <c r="DM184" s="27"/>
    </row>
    <row r="185" spans="1:117" ht="15.75" customHeight="1">
      <c r="A185" s="2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7"/>
      <c r="DK185" s="27"/>
      <c r="DL185" s="27"/>
      <c r="DM185" s="27"/>
    </row>
    <row r="186" spans="1:117" ht="15.75" customHeight="1">
      <c r="A186" s="2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7"/>
      <c r="DK186" s="27"/>
      <c r="DL186" s="27"/>
      <c r="DM186" s="27"/>
    </row>
    <row r="187" spans="1:117" ht="15.75" customHeight="1">
      <c r="A187" s="2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7"/>
      <c r="DK187" s="27"/>
      <c r="DL187" s="27"/>
      <c r="DM187" s="27"/>
    </row>
    <row r="188" spans="1:117" ht="15.75" customHeight="1">
      <c r="A188" s="2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7"/>
      <c r="DK188" s="27"/>
      <c r="DL188" s="27"/>
      <c r="DM188" s="27"/>
    </row>
    <row r="189" spans="1:117" ht="15.75" customHeight="1">
      <c r="A189" s="2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7"/>
      <c r="DK189" s="27"/>
      <c r="DL189" s="27"/>
      <c r="DM189" s="27"/>
    </row>
    <row r="190" spans="1:117" ht="15.75" customHeight="1">
      <c r="A190" s="2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7"/>
      <c r="DK190" s="27"/>
      <c r="DL190" s="27"/>
      <c r="DM190" s="27"/>
    </row>
    <row r="191" spans="1:117" ht="15.75" customHeight="1">
      <c r="A191" s="2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7"/>
      <c r="DK191" s="27"/>
      <c r="DL191" s="27"/>
      <c r="DM191" s="27"/>
    </row>
    <row r="192" spans="1:117" ht="15.75" customHeight="1">
      <c r="A192" s="2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7"/>
      <c r="DK192" s="27"/>
      <c r="DL192" s="27"/>
      <c r="DM192" s="27"/>
    </row>
    <row r="193" spans="1:117" ht="15.75" customHeight="1">
      <c r="A193" s="2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7"/>
      <c r="DK193" s="27"/>
      <c r="DL193" s="27"/>
      <c r="DM193" s="27"/>
    </row>
    <row r="194" spans="1:117" ht="15.75" customHeight="1">
      <c r="A194" s="2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7"/>
      <c r="DK194" s="27"/>
      <c r="DL194" s="27"/>
      <c r="DM194" s="27"/>
    </row>
    <row r="195" spans="1:117" ht="15.75" customHeight="1">
      <c r="A195" s="2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7"/>
      <c r="DK195" s="27"/>
      <c r="DL195" s="27"/>
      <c r="DM195" s="27"/>
    </row>
    <row r="196" spans="1:117" ht="15.75" customHeight="1">
      <c r="A196" s="2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7"/>
      <c r="DK196" s="27"/>
      <c r="DL196" s="27"/>
      <c r="DM196" s="27"/>
    </row>
    <row r="197" spans="1:117" ht="15.75" customHeight="1">
      <c r="A197" s="2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7"/>
      <c r="DK197" s="27"/>
      <c r="DL197" s="27"/>
      <c r="DM197" s="27"/>
    </row>
    <row r="198" spans="1:117" ht="15.75" customHeight="1">
      <c r="A198" s="2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7"/>
      <c r="DK198" s="27"/>
      <c r="DL198" s="27"/>
      <c r="DM198" s="27"/>
    </row>
    <row r="199" spans="1:117" ht="15.75" customHeight="1">
      <c r="A199" s="2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7"/>
      <c r="DK199" s="27"/>
      <c r="DL199" s="27"/>
      <c r="DM199" s="27"/>
    </row>
    <row r="200" spans="1:117" ht="15.75" customHeight="1">
      <c r="A200" s="2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7"/>
      <c r="DK200" s="27"/>
      <c r="DL200" s="27"/>
      <c r="DM200" s="27"/>
    </row>
    <row r="201" spans="1:117" ht="15.75" customHeight="1">
      <c r="A201" s="2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7"/>
      <c r="DK201" s="27"/>
      <c r="DL201" s="27"/>
      <c r="DM201" s="27"/>
    </row>
    <row r="202" spans="1:117" ht="15.75" customHeight="1">
      <c r="A202" s="2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7"/>
      <c r="DK202" s="27"/>
      <c r="DL202" s="27"/>
      <c r="DM202" s="27"/>
    </row>
    <row r="203" spans="1:117" ht="15.75" customHeight="1">
      <c r="A203" s="2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7"/>
      <c r="DK203" s="27"/>
      <c r="DL203" s="27"/>
      <c r="DM203" s="27"/>
    </row>
    <row r="204" spans="1:117" ht="15.75" customHeight="1">
      <c r="A204" s="2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7"/>
      <c r="DK204" s="27"/>
      <c r="DL204" s="27"/>
      <c r="DM204" s="27"/>
    </row>
    <row r="205" spans="1:117" ht="15.75" customHeight="1">
      <c r="A205" s="2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7"/>
      <c r="DK205" s="27"/>
      <c r="DL205" s="27"/>
      <c r="DM205" s="27"/>
    </row>
    <row r="206" spans="1:117" ht="15.75" customHeight="1">
      <c r="A206" s="2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7"/>
      <c r="DK206" s="27"/>
      <c r="DL206" s="27"/>
      <c r="DM206" s="27"/>
    </row>
    <row r="207" spans="1:117" ht="15.75" customHeight="1">
      <c r="A207" s="2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7"/>
      <c r="DK207" s="27"/>
      <c r="DL207" s="27"/>
      <c r="DM207" s="27"/>
    </row>
    <row r="208" spans="1:117" ht="15.75" customHeight="1">
      <c r="A208" s="2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7"/>
      <c r="DK208" s="27"/>
      <c r="DL208" s="27"/>
      <c r="DM208" s="27"/>
    </row>
    <row r="209" spans="1:117" ht="15.75" customHeight="1">
      <c r="A209" s="2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7"/>
      <c r="DK209" s="27"/>
      <c r="DL209" s="27"/>
      <c r="DM209" s="27"/>
    </row>
    <row r="210" spans="1:117" ht="15.75" customHeight="1">
      <c r="A210" s="2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7"/>
      <c r="DK210" s="27"/>
      <c r="DL210" s="27"/>
      <c r="DM210" s="27"/>
    </row>
    <row r="211" spans="1:117" ht="15.75" customHeight="1">
      <c r="A211" s="2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7"/>
      <c r="DK211" s="27"/>
      <c r="DL211" s="27"/>
      <c r="DM211" s="27"/>
    </row>
    <row r="212" spans="1:117" ht="15.75" customHeight="1">
      <c r="A212" s="2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7"/>
      <c r="DK212" s="27"/>
      <c r="DL212" s="27"/>
      <c r="DM212" s="27"/>
    </row>
    <row r="213" spans="1:117" ht="15.75" customHeight="1">
      <c r="A213" s="2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7"/>
      <c r="DK213" s="27"/>
      <c r="DL213" s="27"/>
      <c r="DM213" s="27"/>
    </row>
    <row r="214" spans="1:117" ht="15.75" customHeight="1">
      <c r="A214" s="2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7"/>
      <c r="DK214" s="27"/>
      <c r="DL214" s="27"/>
      <c r="DM214" s="27"/>
    </row>
    <row r="215" spans="1:117" ht="15.75" customHeight="1">
      <c r="A215" s="2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7"/>
      <c r="DK215" s="27"/>
      <c r="DL215" s="27"/>
      <c r="DM215" s="27"/>
    </row>
    <row r="216" spans="1:117" ht="15.75" customHeight="1">
      <c r="A216" s="2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7"/>
      <c r="DK216" s="27"/>
      <c r="DL216" s="27"/>
      <c r="DM216" s="27"/>
    </row>
    <row r="217" spans="1:117" ht="15.75" customHeight="1">
      <c r="A217" s="2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7"/>
      <c r="DK217" s="27"/>
      <c r="DL217" s="27"/>
      <c r="DM217" s="27"/>
    </row>
    <row r="218" spans="1:117" ht="15.75" customHeight="1">
      <c r="A218" s="2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7"/>
      <c r="DK218" s="27"/>
      <c r="DL218" s="27"/>
      <c r="DM218" s="27"/>
    </row>
    <row r="219" spans="1:117" ht="15.75" customHeight="1">
      <c r="A219" s="2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7"/>
      <c r="DK219" s="27"/>
      <c r="DL219" s="27"/>
      <c r="DM219" s="27"/>
    </row>
    <row r="220" spans="1:117" ht="15.75" customHeight="1">
      <c r="A220" s="2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7"/>
      <c r="DK220" s="27"/>
      <c r="DL220" s="27"/>
      <c r="DM220" s="27"/>
    </row>
    <row r="221" spans="1:117" ht="15.75" customHeight="1">
      <c r="A221" s="2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7"/>
      <c r="DK221" s="27"/>
      <c r="DL221" s="27"/>
      <c r="DM221" s="27"/>
    </row>
    <row r="222" spans="1:117" ht="15.75" customHeight="1">
      <c r="A222" s="2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7"/>
      <c r="DK222" s="27"/>
      <c r="DL222" s="27"/>
      <c r="DM222" s="27"/>
    </row>
    <row r="223" spans="1:117" ht="15.75" customHeight="1">
      <c r="A223" s="2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7"/>
      <c r="DK223" s="27"/>
      <c r="DL223" s="27"/>
      <c r="DM223" s="27"/>
    </row>
    <row r="224" spans="1:117" ht="15.75" customHeight="1">
      <c r="A224" s="2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7"/>
      <c r="DK224" s="27"/>
      <c r="DL224" s="27"/>
      <c r="DM224" s="27"/>
    </row>
    <row r="225" spans="1:117" ht="15.75" customHeight="1">
      <c r="A225" s="2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7"/>
      <c r="DK225" s="27"/>
      <c r="DL225" s="27"/>
      <c r="DM225" s="27"/>
    </row>
    <row r="226" spans="1:117" ht="15.75" customHeight="1">
      <c r="A226" s="2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7"/>
      <c r="DK226" s="27"/>
      <c r="DL226" s="27"/>
      <c r="DM226" s="27"/>
    </row>
    <row r="227" spans="1:117" ht="15.75" customHeight="1">
      <c r="A227" s="2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7"/>
      <c r="DK227" s="27"/>
      <c r="DL227" s="27"/>
      <c r="DM227" s="27"/>
    </row>
    <row r="228" spans="1:117" ht="15.75" customHeight="1">
      <c r="A228" s="2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7"/>
      <c r="DK228" s="27"/>
      <c r="DL228" s="27"/>
      <c r="DM228" s="27"/>
    </row>
    <row r="229" spans="1:117" ht="15.75" customHeight="1">
      <c r="A229" s="2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7"/>
      <c r="DK229" s="27"/>
      <c r="DL229" s="27"/>
      <c r="DM229" s="27"/>
    </row>
    <row r="230" spans="1:117" ht="15.75" customHeight="1">
      <c r="A230" s="2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7"/>
      <c r="DK230" s="27"/>
      <c r="DL230" s="27"/>
      <c r="DM230" s="27"/>
    </row>
    <row r="231" spans="1:117" ht="15.75" customHeight="1">
      <c r="A231" s="2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7"/>
      <c r="DK231" s="27"/>
      <c r="DL231" s="27"/>
      <c r="DM231" s="27"/>
    </row>
    <row r="232" spans="1:117" ht="15.75" customHeight="1">
      <c r="A232" s="2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7"/>
      <c r="DK232" s="27"/>
      <c r="DL232" s="27"/>
      <c r="DM232" s="27"/>
    </row>
    <row r="233" spans="1:117" ht="15.75" customHeight="1">
      <c r="A233" s="2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7"/>
      <c r="DK233" s="27"/>
      <c r="DL233" s="27"/>
      <c r="DM233" s="27"/>
    </row>
    <row r="234" spans="1:117" ht="15.75" customHeight="1">
      <c r="A234" s="2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7"/>
      <c r="DK234" s="27"/>
      <c r="DL234" s="27"/>
      <c r="DM234" s="27"/>
    </row>
    <row r="235" spans="1:117" ht="15.75" customHeight="1">
      <c r="A235" s="2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7"/>
      <c r="DK235" s="27"/>
      <c r="DL235" s="27"/>
      <c r="DM235" s="27"/>
    </row>
    <row r="236" spans="1:117" ht="15.75" customHeight="1">
      <c r="A236" s="2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7"/>
      <c r="DK236" s="27"/>
      <c r="DL236" s="27"/>
      <c r="DM236" s="27"/>
    </row>
    <row r="237" spans="1:117" ht="15.75" customHeight="1">
      <c r="A237" s="2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7"/>
      <c r="DK237" s="27"/>
      <c r="DL237" s="27"/>
      <c r="DM237" s="27"/>
    </row>
    <row r="238" spans="1:117" ht="15.75" customHeight="1">
      <c r="A238" s="2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7"/>
      <c r="DK238" s="27"/>
      <c r="DL238" s="27"/>
      <c r="DM238" s="27"/>
    </row>
    <row r="239" spans="1:117" ht="15.75" customHeight="1">
      <c r="A239" s="2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7"/>
      <c r="DK239" s="27"/>
      <c r="DL239" s="27"/>
      <c r="DM239" s="27"/>
    </row>
    <row r="240" spans="1:117" ht="15.75" customHeight="1">
      <c r="A240" s="2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7"/>
      <c r="DK240" s="27"/>
      <c r="DL240" s="27"/>
      <c r="DM240" s="27"/>
    </row>
    <row r="241" spans="1:117" ht="15.75" customHeight="1">
      <c r="A241" s="2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7"/>
      <c r="DK241" s="27"/>
      <c r="DL241" s="27"/>
      <c r="DM241" s="27"/>
    </row>
    <row r="242" spans="1:117" ht="15.75" customHeight="1">
      <c r="A242" s="2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7"/>
      <c r="DK242" s="27"/>
      <c r="DL242" s="27"/>
      <c r="DM242" s="27"/>
    </row>
    <row r="243" spans="1:117" ht="15.75" customHeight="1">
      <c r="A243" s="2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7"/>
      <c r="DK243" s="27"/>
      <c r="DL243" s="27"/>
      <c r="DM243" s="27"/>
    </row>
    <row r="244" spans="1:117" ht="15.75" customHeight="1">
      <c r="A244" s="2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7"/>
      <c r="DK244" s="27"/>
      <c r="DL244" s="27"/>
      <c r="DM244" s="27"/>
    </row>
    <row r="245" spans="1:117" ht="15.75" customHeight="1">
      <c r="A245" s="2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7"/>
      <c r="DK245" s="27"/>
      <c r="DL245" s="27"/>
      <c r="DM245" s="27"/>
    </row>
    <row r="246" spans="1:117" ht="15.75" customHeight="1">
      <c r="A246" s="2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7"/>
      <c r="DK246" s="27"/>
      <c r="DL246" s="27"/>
      <c r="DM246" s="27"/>
    </row>
    <row r="247" spans="1:117" ht="15.75" customHeight="1">
      <c r="A247" s="2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7"/>
      <c r="DK247" s="27"/>
      <c r="DL247" s="27"/>
      <c r="DM247" s="27"/>
    </row>
    <row r="248" spans="1:117" ht="15.75" customHeight="1">
      <c r="A248" s="2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7"/>
      <c r="DK248" s="27"/>
      <c r="DL248" s="27"/>
      <c r="DM248" s="27"/>
    </row>
    <row r="249" spans="1:117" ht="15.75" customHeight="1">
      <c r="A249" s="2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7"/>
      <c r="DK249" s="27"/>
      <c r="DL249" s="27"/>
      <c r="DM249" s="27"/>
    </row>
    <row r="250" spans="1:117" ht="15.75" customHeight="1">
      <c r="A250" s="2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7"/>
      <c r="DK250" s="27"/>
      <c r="DL250" s="27"/>
      <c r="DM250" s="27"/>
    </row>
    <row r="251" spans="1:117" ht="15.75" customHeight="1">
      <c r="A251" s="2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7"/>
      <c r="DK251" s="27"/>
      <c r="DL251" s="27"/>
      <c r="DM251" s="27"/>
    </row>
    <row r="252" spans="1:117" ht="15.75" customHeight="1">
      <c r="A252" s="2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7"/>
      <c r="DK252" s="27"/>
      <c r="DL252" s="27"/>
      <c r="DM252" s="27"/>
    </row>
    <row r="253" spans="1:117" ht="15.75" customHeight="1">
      <c r="A253" s="2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7"/>
      <c r="DK253" s="27"/>
      <c r="DL253" s="27"/>
      <c r="DM253" s="27"/>
    </row>
    <row r="254" spans="1:117" ht="15.75" customHeight="1">
      <c r="A254" s="2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7"/>
      <c r="DK254" s="27"/>
      <c r="DL254" s="27"/>
      <c r="DM254" s="27"/>
    </row>
    <row r="255" spans="1:117" ht="15.75" customHeight="1">
      <c r="A255" s="2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7"/>
      <c r="DK255" s="27"/>
      <c r="DL255" s="27"/>
      <c r="DM255" s="27"/>
    </row>
    <row r="256" spans="1:117" ht="15.75" customHeight="1">
      <c r="A256" s="2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7"/>
      <c r="DK256" s="27"/>
      <c r="DL256" s="27"/>
      <c r="DM256" s="27"/>
    </row>
    <row r="257" spans="1:117" ht="15.75" customHeight="1">
      <c r="A257" s="2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7"/>
      <c r="DK257" s="27"/>
      <c r="DL257" s="27"/>
      <c r="DM257" s="27"/>
    </row>
    <row r="258" spans="1:117" ht="15.75" customHeight="1">
      <c r="A258" s="2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7"/>
      <c r="DK258" s="27"/>
      <c r="DL258" s="27"/>
      <c r="DM258" s="27"/>
    </row>
    <row r="259" spans="1:117" ht="15.75" customHeight="1">
      <c r="A259" s="2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7"/>
      <c r="DK259" s="27"/>
      <c r="DL259" s="27"/>
      <c r="DM259" s="27"/>
    </row>
    <row r="260" spans="1:117" ht="15.75" customHeight="1">
      <c r="A260" s="2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7"/>
      <c r="DK260" s="27"/>
      <c r="DL260" s="27"/>
      <c r="DM260" s="27"/>
    </row>
    <row r="261" spans="1:117" ht="15.75" customHeight="1">
      <c r="A261" s="2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7"/>
      <c r="DK261" s="27"/>
      <c r="DL261" s="27"/>
      <c r="DM261" s="27"/>
    </row>
    <row r="262" spans="1:117" ht="15.75" customHeight="1">
      <c r="A262" s="2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7"/>
      <c r="DK262" s="27"/>
      <c r="DL262" s="27"/>
      <c r="DM262" s="27"/>
    </row>
    <row r="263" spans="1:117" ht="15.75" customHeight="1">
      <c r="A263" s="2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7"/>
      <c r="DK263" s="27"/>
      <c r="DL263" s="27"/>
      <c r="DM263" s="27"/>
    </row>
    <row r="264" spans="1:117" ht="15.75" customHeight="1">
      <c r="A264" s="2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7"/>
      <c r="DK264" s="27"/>
      <c r="DL264" s="27"/>
      <c r="DM264" s="27"/>
    </row>
    <row r="265" spans="1:117" ht="15.75" customHeight="1">
      <c r="A265" s="2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7"/>
      <c r="DK265" s="27"/>
      <c r="DL265" s="27"/>
      <c r="DM265" s="27"/>
    </row>
    <row r="266" spans="1:117" ht="15.75" customHeight="1">
      <c r="A266" s="2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7"/>
      <c r="DK266" s="27"/>
      <c r="DL266" s="27"/>
      <c r="DM266" s="27"/>
    </row>
    <row r="267" spans="1:117" ht="15.75" customHeight="1">
      <c r="A267" s="2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7"/>
      <c r="DK267" s="27"/>
      <c r="DL267" s="27"/>
      <c r="DM267" s="27"/>
    </row>
    <row r="268" spans="1:117" ht="15.75" customHeight="1">
      <c r="A268" s="2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7"/>
      <c r="DK268" s="27"/>
      <c r="DL268" s="27"/>
      <c r="DM268" s="27"/>
    </row>
    <row r="269" spans="1:117" ht="15.75" customHeight="1">
      <c r="A269" s="2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7"/>
      <c r="DK269" s="27"/>
      <c r="DL269" s="27"/>
      <c r="DM269" s="27"/>
    </row>
    <row r="270" spans="1:117" ht="15.75" customHeight="1">
      <c r="A270" s="2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7"/>
      <c r="DK270" s="27"/>
      <c r="DL270" s="27"/>
      <c r="DM270" s="27"/>
    </row>
    <row r="271" spans="1:117" ht="15.75" customHeight="1">
      <c r="A271" s="2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7"/>
      <c r="DK271" s="27"/>
      <c r="DL271" s="27"/>
      <c r="DM271" s="27"/>
    </row>
    <row r="272" spans="1:117" ht="15.75" customHeight="1">
      <c r="A272" s="2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7"/>
      <c r="DK272" s="27"/>
      <c r="DL272" s="27"/>
      <c r="DM272" s="27"/>
    </row>
    <row r="273" spans="1:117" ht="15.75" customHeight="1">
      <c r="A273" s="2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7"/>
      <c r="DK273" s="27"/>
      <c r="DL273" s="27"/>
      <c r="DM273" s="27"/>
    </row>
    <row r="274" spans="1:117" ht="15.75" customHeight="1">
      <c r="A274" s="2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7"/>
      <c r="DK274" s="27"/>
      <c r="DL274" s="27"/>
      <c r="DM274" s="27"/>
    </row>
    <row r="275" spans="1:117" ht="15.75" customHeight="1">
      <c r="A275" s="2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7"/>
      <c r="DK275" s="27"/>
      <c r="DL275" s="27"/>
      <c r="DM275" s="27"/>
    </row>
    <row r="276" spans="1:117" ht="15.75" customHeight="1">
      <c r="A276" s="2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7"/>
      <c r="DK276" s="27"/>
      <c r="DL276" s="27"/>
      <c r="DM276" s="27"/>
    </row>
    <row r="277" spans="1:117" ht="15.75" customHeight="1">
      <c r="A277" s="2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7"/>
      <c r="DK277" s="27"/>
      <c r="DL277" s="27"/>
      <c r="DM277" s="27"/>
    </row>
    <row r="278" spans="1:117" ht="15.75" customHeight="1">
      <c r="A278" s="2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7"/>
      <c r="DK278" s="27"/>
      <c r="DL278" s="27"/>
      <c r="DM278" s="27"/>
    </row>
    <row r="279" spans="1:117" ht="15.75" customHeight="1">
      <c r="A279" s="2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7"/>
      <c r="DK279" s="27"/>
      <c r="DL279" s="27"/>
      <c r="DM279" s="27"/>
    </row>
    <row r="280" spans="1:117" ht="15.75" customHeight="1">
      <c r="A280" s="2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7"/>
      <c r="DK280" s="27"/>
      <c r="DL280" s="27"/>
      <c r="DM280" s="27"/>
    </row>
    <row r="281" spans="1:117" ht="15.75" customHeight="1">
      <c r="A281" s="2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7"/>
      <c r="DK281" s="27"/>
      <c r="DL281" s="27"/>
      <c r="DM281" s="27"/>
    </row>
    <row r="282" spans="1:117" ht="15.75" customHeight="1">
      <c r="A282" s="2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7"/>
      <c r="DK282" s="27"/>
      <c r="DL282" s="27"/>
      <c r="DM282" s="27"/>
    </row>
    <row r="283" spans="1:117" ht="15.75" customHeight="1">
      <c r="A283" s="2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7"/>
      <c r="DK283" s="27"/>
      <c r="DL283" s="27"/>
      <c r="DM283" s="27"/>
    </row>
    <row r="284" spans="1:117" ht="15.75" customHeight="1">
      <c r="A284" s="2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7"/>
      <c r="DK284" s="27"/>
      <c r="DL284" s="27"/>
      <c r="DM284" s="27"/>
    </row>
    <row r="285" spans="1:117" ht="15.75" customHeight="1">
      <c r="A285" s="2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7"/>
      <c r="DK285" s="27"/>
      <c r="DL285" s="27"/>
      <c r="DM285" s="27"/>
    </row>
    <row r="286" spans="1:117" ht="15.75" customHeight="1">
      <c r="A286" s="2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7"/>
      <c r="DK286" s="27"/>
      <c r="DL286" s="27"/>
      <c r="DM286" s="27"/>
    </row>
    <row r="287" spans="1:117" ht="15.75" customHeight="1">
      <c r="A287" s="2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7"/>
      <c r="DK287" s="27"/>
      <c r="DL287" s="27"/>
      <c r="DM287" s="27"/>
    </row>
    <row r="288" spans="1:117" ht="15.75" customHeight="1">
      <c r="A288" s="2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7"/>
      <c r="DK288" s="27"/>
      <c r="DL288" s="27"/>
      <c r="DM288" s="27"/>
    </row>
    <row r="289" spans="1:117" ht="15.75" customHeight="1">
      <c r="A289" s="2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7"/>
      <c r="DK289" s="27"/>
      <c r="DL289" s="27"/>
      <c r="DM289" s="27"/>
    </row>
    <row r="290" spans="1:117" ht="15.75" customHeight="1">
      <c r="A290" s="2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7"/>
      <c r="DK290" s="27"/>
      <c r="DL290" s="27"/>
      <c r="DM290" s="27"/>
    </row>
    <row r="291" spans="1:117" ht="15.75" customHeight="1">
      <c r="A291" s="2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7"/>
      <c r="DK291" s="27"/>
      <c r="DL291" s="27"/>
      <c r="DM291" s="27"/>
    </row>
    <row r="292" spans="1:117" ht="15.75" customHeight="1">
      <c r="A292" s="2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7"/>
      <c r="DK292" s="27"/>
      <c r="DL292" s="27"/>
      <c r="DM292" s="27"/>
    </row>
    <row r="293" spans="1:117" ht="15.75" customHeight="1">
      <c r="A293" s="2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7"/>
      <c r="DK293" s="27"/>
      <c r="DL293" s="27"/>
      <c r="DM293" s="27"/>
    </row>
    <row r="294" spans="1:117" ht="15.75" customHeight="1">
      <c r="A294" s="2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7"/>
      <c r="DK294" s="27"/>
      <c r="DL294" s="27"/>
      <c r="DM294" s="27"/>
    </row>
    <row r="295" spans="1:117" ht="15.75" customHeight="1">
      <c r="A295" s="2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7"/>
      <c r="DK295" s="27"/>
      <c r="DL295" s="27"/>
      <c r="DM295" s="27"/>
    </row>
    <row r="296" spans="1:117" ht="15.75" customHeight="1">
      <c r="A296" s="2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7"/>
      <c r="DK296" s="27"/>
      <c r="DL296" s="27"/>
      <c r="DM296" s="27"/>
    </row>
    <row r="297" spans="1:117" ht="15.75" customHeight="1">
      <c r="A297" s="2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7"/>
      <c r="DK297" s="27"/>
      <c r="DL297" s="27"/>
      <c r="DM297" s="27"/>
    </row>
    <row r="298" spans="1:117" ht="15.75" customHeight="1">
      <c r="A298" s="2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7"/>
      <c r="DK298" s="27"/>
      <c r="DL298" s="27"/>
      <c r="DM298" s="27"/>
    </row>
    <row r="299" spans="1:117" ht="15.75" customHeight="1">
      <c r="A299" s="2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7"/>
      <c r="DK299" s="27"/>
      <c r="DL299" s="27"/>
      <c r="DM299" s="27"/>
    </row>
    <row r="300" spans="1:117" ht="15.75" customHeight="1">
      <c r="A300" s="2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7"/>
      <c r="DK300" s="27"/>
      <c r="DL300" s="27"/>
      <c r="DM300" s="27"/>
    </row>
    <row r="301" spans="1:117" ht="15.75" customHeight="1">
      <c r="A301" s="27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7"/>
      <c r="DK301" s="27"/>
      <c r="DL301" s="27"/>
      <c r="DM301" s="27"/>
    </row>
    <row r="302" spans="1:117" ht="15.75" customHeight="1">
      <c r="A302" s="27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7"/>
      <c r="DK302" s="27"/>
      <c r="DL302" s="27"/>
      <c r="DM302" s="27"/>
    </row>
    <row r="303" spans="1:117" ht="15.75" customHeight="1">
      <c r="A303" s="27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7"/>
      <c r="DK303" s="27"/>
      <c r="DL303" s="27"/>
      <c r="DM303" s="27"/>
    </row>
    <row r="304" spans="1:117" ht="15.75" customHeight="1">
      <c r="A304" s="27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7"/>
      <c r="DK304" s="27"/>
      <c r="DL304" s="27"/>
      <c r="DM304" s="27"/>
    </row>
    <row r="305" spans="1:117" ht="15.75" customHeight="1">
      <c r="A305" s="27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7"/>
      <c r="DK305" s="27"/>
      <c r="DL305" s="27"/>
      <c r="DM305" s="27"/>
    </row>
    <row r="306" spans="1:117" ht="15.75" customHeight="1">
      <c r="A306" s="27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7"/>
      <c r="DK306" s="27"/>
      <c r="DL306" s="27"/>
      <c r="DM306" s="27"/>
    </row>
    <row r="307" spans="1:117" ht="15.75" customHeight="1">
      <c r="A307" s="27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7"/>
      <c r="DK307" s="27"/>
      <c r="DL307" s="27"/>
      <c r="DM307" s="27"/>
    </row>
    <row r="308" spans="1:117" ht="15.75" customHeight="1">
      <c r="A308" s="27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7"/>
      <c r="DK308" s="27"/>
      <c r="DL308" s="27"/>
      <c r="DM308" s="27"/>
    </row>
    <row r="309" spans="1:117" ht="15.75" customHeight="1">
      <c r="A309" s="27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7"/>
      <c r="DK309" s="27"/>
      <c r="DL309" s="27"/>
      <c r="DM309" s="27"/>
    </row>
    <row r="310" spans="1:117" ht="15.75" customHeight="1">
      <c r="A310" s="27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7"/>
      <c r="DK310" s="27"/>
      <c r="DL310" s="27"/>
      <c r="DM310" s="27"/>
    </row>
    <row r="311" spans="1:117" ht="15.75" customHeight="1">
      <c r="A311" s="27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7"/>
      <c r="DK311" s="27"/>
      <c r="DL311" s="27"/>
      <c r="DM311" s="27"/>
    </row>
    <row r="312" spans="1:117" ht="15.75" customHeight="1">
      <c r="A312" s="27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7"/>
      <c r="DK312" s="27"/>
      <c r="DL312" s="27"/>
      <c r="DM312" s="27"/>
    </row>
    <row r="313" spans="1:117" ht="15.75" customHeight="1">
      <c r="A313" s="27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7"/>
      <c r="DK313" s="27"/>
      <c r="DL313" s="27"/>
      <c r="DM313" s="27"/>
    </row>
    <row r="314" spans="1:117" ht="15.75" customHeight="1">
      <c r="A314" s="27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7"/>
      <c r="DK314" s="27"/>
      <c r="DL314" s="27"/>
      <c r="DM314" s="27"/>
    </row>
    <row r="315" spans="1:117" ht="15.75" customHeight="1">
      <c r="A315" s="27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7"/>
      <c r="DK315" s="27"/>
      <c r="DL315" s="27"/>
      <c r="DM315" s="27"/>
    </row>
    <row r="316" spans="1:117" ht="15.75" customHeight="1">
      <c r="A316" s="27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7"/>
      <c r="DK316" s="27"/>
      <c r="DL316" s="27"/>
      <c r="DM316" s="27"/>
    </row>
    <row r="317" spans="1:117" ht="15.75" customHeight="1">
      <c r="A317" s="27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7"/>
      <c r="DK317" s="27"/>
      <c r="DL317" s="27"/>
      <c r="DM317" s="27"/>
    </row>
    <row r="318" spans="1:117" ht="15.75" customHeight="1">
      <c r="A318" s="27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7"/>
      <c r="DK318" s="27"/>
      <c r="DL318" s="27"/>
      <c r="DM318" s="27"/>
    </row>
    <row r="319" spans="1:117" ht="15.75" customHeight="1">
      <c r="A319" s="27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7"/>
      <c r="DK319" s="27"/>
      <c r="DL319" s="27"/>
      <c r="DM319" s="27"/>
    </row>
    <row r="320" spans="1:117" ht="15.75" customHeight="1">
      <c r="A320" s="27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7"/>
      <c r="DK320" s="27"/>
      <c r="DL320" s="27"/>
      <c r="DM320" s="27"/>
    </row>
    <row r="321" spans="1:117" ht="15.75" customHeight="1">
      <c r="A321" s="27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7"/>
      <c r="DK321" s="27"/>
      <c r="DL321" s="27"/>
      <c r="DM321" s="27"/>
    </row>
    <row r="322" spans="1:117" ht="15.75" customHeight="1">
      <c r="A322" s="27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7"/>
      <c r="DK322" s="27"/>
      <c r="DL322" s="27"/>
      <c r="DM322" s="27"/>
    </row>
    <row r="323" spans="1:117" ht="15.75" customHeight="1">
      <c r="A323" s="27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7"/>
      <c r="DK323" s="27"/>
      <c r="DL323" s="27"/>
      <c r="DM323" s="27"/>
    </row>
    <row r="324" spans="1:117" ht="15.75" customHeight="1">
      <c r="A324" s="27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7"/>
      <c r="DK324" s="27"/>
      <c r="DL324" s="27"/>
      <c r="DM324" s="27"/>
    </row>
    <row r="325" spans="1:117" ht="15.75" customHeight="1">
      <c r="A325" s="27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7"/>
      <c r="DK325" s="27"/>
      <c r="DL325" s="27"/>
      <c r="DM325" s="27"/>
    </row>
    <row r="326" spans="1:117" ht="15.75" customHeight="1">
      <c r="A326" s="27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7"/>
      <c r="DK326" s="27"/>
      <c r="DL326" s="27"/>
      <c r="DM326" s="27"/>
    </row>
    <row r="327" spans="1:117" ht="15.75" customHeight="1">
      <c r="A327" s="27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7"/>
      <c r="DK327" s="27"/>
      <c r="DL327" s="27"/>
      <c r="DM327" s="27"/>
    </row>
    <row r="328" spans="1:117" ht="15.75" customHeight="1">
      <c r="A328" s="27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7"/>
      <c r="DK328" s="27"/>
      <c r="DL328" s="27"/>
      <c r="DM328" s="27"/>
    </row>
    <row r="329" spans="1:117" ht="15.75" customHeight="1">
      <c r="A329" s="27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7"/>
      <c r="DK329" s="27"/>
      <c r="DL329" s="27"/>
      <c r="DM329" s="27"/>
    </row>
    <row r="330" spans="1:117" ht="15.75" customHeight="1">
      <c r="A330" s="27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7"/>
      <c r="DK330" s="27"/>
      <c r="DL330" s="27"/>
      <c r="DM330" s="27"/>
    </row>
    <row r="331" spans="1:117" ht="15.75" customHeight="1">
      <c r="A331" s="27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7"/>
      <c r="DK331" s="27"/>
      <c r="DL331" s="27"/>
      <c r="DM331" s="27"/>
    </row>
    <row r="332" spans="1:117" ht="15.75" customHeight="1">
      <c r="A332" s="27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7"/>
      <c r="DK332" s="27"/>
      <c r="DL332" s="27"/>
      <c r="DM332" s="27"/>
    </row>
    <row r="333" spans="1:117" ht="15.75" customHeight="1">
      <c r="A333" s="27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7"/>
      <c r="DK333" s="27"/>
      <c r="DL333" s="27"/>
      <c r="DM333" s="27"/>
    </row>
    <row r="334" spans="1:117" ht="15.75" customHeight="1">
      <c r="A334" s="27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7"/>
      <c r="DK334" s="27"/>
      <c r="DL334" s="27"/>
      <c r="DM334" s="27"/>
    </row>
    <row r="335" spans="1:117" ht="15.75" customHeight="1">
      <c r="A335" s="27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7"/>
      <c r="DK335" s="27"/>
      <c r="DL335" s="27"/>
      <c r="DM335" s="27"/>
    </row>
    <row r="336" spans="1:117" ht="15.75" customHeight="1">
      <c r="A336" s="27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7"/>
      <c r="DK336" s="27"/>
      <c r="DL336" s="27"/>
      <c r="DM336" s="27"/>
    </row>
    <row r="337" spans="1:117" ht="15.75" customHeight="1">
      <c r="A337" s="27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7"/>
      <c r="DK337" s="27"/>
      <c r="DL337" s="27"/>
      <c r="DM337" s="27"/>
    </row>
    <row r="338" spans="1:117" ht="15.75" customHeight="1">
      <c r="A338" s="27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7"/>
      <c r="DK338" s="27"/>
      <c r="DL338" s="27"/>
      <c r="DM338" s="27"/>
    </row>
    <row r="339" spans="1:117" ht="15.75" customHeight="1">
      <c r="A339" s="27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7"/>
      <c r="DK339" s="27"/>
      <c r="DL339" s="27"/>
      <c r="DM339" s="27"/>
    </row>
    <row r="340" spans="1:117" ht="15.75" customHeight="1">
      <c r="A340" s="27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7"/>
      <c r="DK340" s="27"/>
      <c r="DL340" s="27"/>
      <c r="DM340" s="27"/>
    </row>
    <row r="341" spans="1:117" ht="15.75" customHeight="1">
      <c r="A341" s="27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7"/>
      <c r="DK341" s="27"/>
      <c r="DL341" s="27"/>
      <c r="DM341" s="27"/>
    </row>
    <row r="342" spans="1:117" ht="15.75" customHeight="1">
      <c r="A342" s="27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7"/>
      <c r="DK342" s="27"/>
      <c r="DL342" s="27"/>
      <c r="DM342" s="27"/>
    </row>
    <row r="343" spans="1:117" ht="15.75" customHeight="1">
      <c r="A343" s="27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7"/>
      <c r="DK343" s="27"/>
      <c r="DL343" s="27"/>
      <c r="DM343" s="27"/>
    </row>
    <row r="344" spans="1:117" ht="15.75" customHeight="1">
      <c r="A344" s="27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7"/>
      <c r="DK344" s="27"/>
      <c r="DL344" s="27"/>
      <c r="DM344" s="27"/>
    </row>
    <row r="345" spans="1:117" ht="15.75" customHeight="1">
      <c r="A345" s="27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7"/>
      <c r="DK345" s="27"/>
      <c r="DL345" s="27"/>
      <c r="DM345" s="27"/>
    </row>
    <row r="346" spans="1:117" ht="15.75" customHeight="1">
      <c r="A346" s="27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7"/>
      <c r="DK346" s="27"/>
      <c r="DL346" s="27"/>
      <c r="DM346" s="27"/>
    </row>
    <row r="347" spans="1:117" ht="15.75" customHeight="1">
      <c r="A347" s="27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7"/>
      <c r="DK347" s="27"/>
      <c r="DL347" s="27"/>
      <c r="DM347" s="27"/>
    </row>
    <row r="348" spans="1:117" ht="15.75" customHeight="1">
      <c r="A348" s="27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7"/>
      <c r="DK348" s="27"/>
      <c r="DL348" s="27"/>
      <c r="DM348" s="27"/>
    </row>
    <row r="349" spans="1:117" ht="15.75" customHeight="1">
      <c r="A349" s="27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7"/>
      <c r="DK349" s="27"/>
      <c r="DL349" s="27"/>
      <c r="DM349" s="27"/>
    </row>
    <row r="350" spans="1:117" ht="15.75" customHeight="1">
      <c r="A350" s="27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7"/>
      <c r="DK350" s="27"/>
      <c r="DL350" s="27"/>
      <c r="DM350" s="27"/>
    </row>
    <row r="351" spans="1:117" ht="15.75" customHeight="1">
      <c r="A351" s="27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7"/>
      <c r="DK351" s="27"/>
      <c r="DL351" s="27"/>
      <c r="DM351" s="27"/>
    </row>
    <row r="352" spans="1:117" ht="15.75" customHeight="1">
      <c r="A352" s="27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7"/>
      <c r="DK352" s="27"/>
      <c r="DL352" s="27"/>
      <c r="DM352" s="27"/>
    </row>
    <row r="353" spans="1:117" ht="15.75" customHeight="1">
      <c r="A353" s="27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7"/>
      <c r="DK353" s="27"/>
      <c r="DL353" s="27"/>
      <c r="DM353" s="27"/>
    </row>
    <row r="354" spans="1:117" ht="15.75" customHeight="1">
      <c r="A354" s="27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7"/>
      <c r="DK354" s="27"/>
      <c r="DL354" s="27"/>
      <c r="DM354" s="27"/>
    </row>
    <row r="355" spans="1:117" ht="15.75" customHeight="1">
      <c r="A355" s="27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7"/>
      <c r="DK355" s="27"/>
      <c r="DL355" s="27"/>
      <c r="DM355" s="27"/>
    </row>
    <row r="356" spans="1:117" ht="15.75" customHeight="1">
      <c r="A356" s="27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7"/>
      <c r="DK356" s="27"/>
      <c r="DL356" s="27"/>
      <c r="DM356" s="27"/>
    </row>
    <row r="357" spans="1:117" ht="15.75" customHeight="1">
      <c r="A357" s="27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7"/>
      <c r="DK357" s="27"/>
      <c r="DL357" s="27"/>
      <c r="DM357" s="27"/>
    </row>
    <row r="358" spans="1:117" ht="15.75" customHeight="1">
      <c r="A358" s="27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7"/>
      <c r="DK358" s="27"/>
      <c r="DL358" s="27"/>
      <c r="DM358" s="27"/>
    </row>
    <row r="359" spans="1:117" ht="15.75" customHeight="1">
      <c r="A359" s="27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7"/>
      <c r="DK359" s="27"/>
      <c r="DL359" s="27"/>
      <c r="DM359" s="27"/>
    </row>
    <row r="360" spans="1:117" ht="15.75" customHeight="1">
      <c r="A360" s="27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7"/>
      <c r="DK360" s="27"/>
      <c r="DL360" s="27"/>
      <c r="DM360" s="27"/>
    </row>
    <row r="361" spans="1:117" ht="15.75" customHeight="1">
      <c r="A361" s="27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7"/>
      <c r="DK361" s="27"/>
      <c r="DL361" s="27"/>
      <c r="DM361" s="27"/>
    </row>
    <row r="362" spans="1:117" ht="15.75" customHeight="1">
      <c r="A362" s="27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7"/>
      <c r="DK362" s="27"/>
      <c r="DL362" s="27"/>
      <c r="DM362" s="27"/>
    </row>
    <row r="363" spans="1:117" ht="15.75" customHeight="1">
      <c r="A363" s="27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7"/>
      <c r="DK363" s="27"/>
      <c r="DL363" s="27"/>
      <c r="DM363" s="27"/>
    </row>
    <row r="364" spans="1:117" ht="15.75" customHeight="1">
      <c r="A364" s="27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7"/>
      <c r="DK364" s="27"/>
      <c r="DL364" s="27"/>
      <c r="DM364" s="27"/>
    </row>
    <row r="365" spans="1:117" ht="15.75" customHeight="1">
      <c r="A365" s="27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7"/>
      <c r="DK365" s="27"/>
      <c r="DL365" s="27"/>
      <c r="DM365" s="27"/>
    </row>
    <row r="366" spans="1:117" ht="15.75" customHeight="1">
      <c r="A366" s="27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7"/>
      <c r="DK366" s="27"/>
      <c r="DL366" s="27"/>
      <c r="DM366" s="27"/>
    </row>
    <row r="367" spans="1:117" ht="15.75" customHeight="1">
      <c r="A367" s="27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7"/>
      <c r="DK367" s="27"/>
      <c r="DL367" s="27"/>
      <c r="DM367" s="27"/>
    </row>
    <row r="368" spans="1:117" ht="15.75" customHeight="1">
      <c r="A368" s="27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7"/>
      <c r="DK368" s="27"/>
      <c r="DL368" s="27"/>
      <c r="DM368" s="27"/>
    </row>
    <row r="369" spans="1:117" ht="15.75" customHeight="1">
      <c r="A369" s="27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7"/>
      <c r="DK369" s="27"/>
      <c r="DL369" s="27"/>
      <c r="DM369" s="27"/>
    </row>
    <row r="370" spans="1:117" ht="15.75" customHeight="1">
      <c r="A370" s="27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7"/>
      <c r="DK370" s="27"/>
      <c r="DL370" s="27"/>
      <c r="DM370" s="27"/>
    </row>
    <row r="371" spans="1:117" ht="15.75" customHeight="1">
      <c r="A371" s="27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7"/>
      <c r="DK371" s="27"/>
      <c r="DL371" s="27"/>
      <c r="DM371" s="27"/>
    </row>
    <row r="372" spans="1:117" ht="15.75" customHeight="1">
      <c r="A372" s="27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7"/>
      <c r="DK372" s="27"/>
      <c r="DL372" s="27"/>
      <c r="DM372" s="27"/>
    </row>
    <row r="373" spans="1:117" ht="15.75" customHeight="1">
      <c r="A373" s="27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7"/>
      <c r="DK373" s="27"/>
      <c r="DL373" s="27"/>
      <c r="DM373" s="27"/>
    </row>
    <row r="374" spans="1:117" ht="15.75" customHeight="1">
      <c r="A374" s="27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7"/>
      <c r="DK374" s="27"/>
      <c r="DL374" s="27"/>
      <c r="DM374" s="27"/>
    </row>
    <row r="375" spans="1:117" ht="15.75" customHeight="1">
      <c r="A375" s="27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7"/>
      <c r="DK375" s="27"/>
      <c r="DL375" s="27"/>
      <c r="DM375" s="27"/>
    </row>
    <row r="376" spans="1:117" ht="15.75" customHeight="1">
      <c r="A376" s="27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7"/>
      <c r="DK376" s="27"/>
      <c r="DL376" s="27"/>
      <c r="DM376" s="27"/>
    </row>
    <row r="377" spans="1:117" ht="15.75" customHeight="1">
      <c r="A377" s="27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7"/>
      <c r="DK377" s="27"/>
      <c r="DL377" s="27"/>
      <c r="DM377" s="27"/>
    </row>
    <row r="378" spans="1:117" ht="15.75" customHeight="1">
      <c r="A378" s="27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7"/>
      <c r="DK378" s="27"/>
      <c r="DL378" s="27"/>
      <c r="DM378" s="27"/>
    </row>
    <row r="379" spans="1:117" ht="15.75" customHeight="1">
      <c r="A379" s="27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7"/>
      <c r="DK379" s="27"/>
      <c r="DL379" s="27"/>
      <c r="DM379" s="27"/>
    </row>
    <row r="380" spans="1:117" ht="15.75" customHeight="1">
      <c r="A380" s="27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7"/>
      <c r="DK380" s="27"/>
      <c r="DL380" s="27"/>
      <c r="DM380" s="27"/>
    </row>
    <row r="381" spans="1:117" ht="15.75" customHeight="1">
      <c r="A381" s="27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7"/>
      <c r="DK381" s="27"/>
      <c r="DL381" s="27"/>
      <c r="DM381" s="27"/>
    </row>
    <row r="382" spans="1:117" ht="15.75" customHeight="1">
      <c r="A382" s="27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7"/>
      <c r="DK382" s="27"/>
      <c r="DL382" s="27"/>
      <c r="DM382" s="27"/>
    </row>
    <row r="383" spans="1:117" ht="15.75" customHeight="1">
      <c r="A383" s="27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7"/>
      <c r="DK383" s="27"/>
      <c r="DL383" s="27"/>
      <c r="DM383" s="27"/>
    </row>
    <row r="384" spans="1:117" ht="15.75" customHeight="1">
      <c r="A384" s="27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7"/>
      <c r="DK384" s="27"/>
      <c r="DL384" s="27"/>
      <c r="DM384" s="27"/>
    </row>
    <row r="385" spans="1:117" ht="15.75" customHeight="1">
      <c r="A385" s="27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7"/>
      <c r="DK385" s="27"/>
      <c r="DL385" s="27"/>
      <c r="DM385" s="27"/>
    </row>
    <row r="386" spans="1:117" ht="15.75" customHeight="1">
      <c r="A386" s="27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7"/>
      <c r="DK386" s="27"/>
      <c r="DL386" s="27"/>
      <c r="DM386" s="27"/>
    </row>
    <row r="387" spans="1:117" ht="15.75" customHeight="1">
      <c r="A387" s="27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7"/>
      <c r="DK387" s="27"/>
      <c r="DL387" s="27"/>
      <c r="DM387" s="27"/>
    </row>
    <row r="388" spans="1:117" ht="15.75" customHeight="1">
      <c r="A388" s="27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7"/>
      <c r="DK388" s="27"/>
      <c r="DL388" s="27"/>
      <c r="DM388" s="27"/>
    </row>
    <row r="389" spans="1:117" ht="15.75" customHeight="1">
      <c r="A389" s="27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7"/>
      <c r="DK389" s="27"/>
      <c r="DL389" s="27"/>
      <c r="DM389" s="27"/>
    </row>
    <row r="390" spans="1:117" ht="15.75" customHeight="1">
      <c r="A390" s="27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7"/>
      <c r="DK390" s="27"/>
      <c r="DL390" s="27"/>
      <c r="DM390" s="27"/>
    </row>
    <row r="391" spans="1:117" ht="15.75" customHeight="1">
      <c r="A391" s="27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7"/>
      <c r="DK391" s="27"/>
      <c r="DL391" s="27"/>
      <c r="DM391" s="27"/>
    </row>
    <row r="392" spans="1:117" ht="15.75" customHeight="1">
      <c r="A392" s="27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7"/>
      <c r="DK392" s="27"/>
      <c r="DL392" s="27"/>
      <c r="DM392" s="27"/>
    </row>
    <row r="393" spans="1:117" ht="15.75" customHeight="1">
      <c r="A393" s="27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7"/>
      <c r="DK393" s="27"/>
      <c r="DL393" s="27"/>
      <c r="DM393" s="27"/>
    </row>
    <row r="394" spans="1:117" ht="15.75" customHeight="1">
      <c r="A394" s="27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7"/>
      <c r="DK394" s="27"/>
      <c r="DL394" s="27"/>
      <c r="DM394" s="27"/>
    </row>
    <row r="395" spans="1:117" ht="15.75" customHeight="1">
      <c r="A395" s="27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7"/>
      <c r="DK395" s="27"/>
      <c r="DL395" s="27"/>
      <c r="DM395" s="27"/>
    </row>
    <row r="396" spans="1:117" ht="15.75" customHeight="1">
      <c r="A396" s="27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7"/>
      <c r="DK396" s="27"/>
      <c r="DL396" s="27"/>
      <c r="DM396" s="27"/>
    </row>
    <row r="397" spans="1:117" ht="15.75" customHeight="1">
      <c r="A397" s="27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7"/>
      <c r="DK397" s="27"/>
      <c r="DL397" s="27"/>
      <c r="DM397" s="27"/>
    </row>
    <row r="398" spans="1:117" ht="15.75" customHeight="1">
      <c r="A398" s="27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7"/>
      <c r="DK398" s="27"/>
      <c r="DL398" s="27"/>
      <c r="DM398" s="27"/>
    </row>
    <row r="399" spans="1:117" ht="15.75" customHeight="1">
      <c r="A399" s="27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7"/>
      <c r="DK399" s="27"/>
      <c r="DL399" s="27"/>
      <c r="DM399" s="27"/>
    </row>
    <row r="400" spans="1:117" ht="15.75" customHeight="1">
      <c r="A400" s="27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7"/>
      <c r="DK400" s="27"/>
      <c r="DL400" s="27"/>
      <c r="DM400" s="27"/>
    </row>
    <row r="401" spans="1:117" ht="15.75" customHeight="1">
      <c r="A401" s="27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7"/>
      <c r="DK401" s="27"/>
      <c r="DL401" s="27"/>
      <c r="DM401" s="27"/>
    </row>
    <row r="402" spans="1:117" ht="15.75" customHeight="1">
      <c r="A402" s="27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7"/>
      <c r="DK402" s="27"/>
      <c r="DL402" s="27"/>
      <c r="DM402" s="27"/>
    </row>
    <row r="403" spans="1:117" ht="15.75" customHeight="1">
      <c r="A403" s="27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7"/>
      <c r="DK403" s="27"/>
      <c r="DL403" s="27"/>
      <c r="DM403" s="27"/>
    </row>
    <row r="404" spans="1:117" ht="15.75" customHeight="1">
      <c r="A404" s="27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7"/>
      <c r="DK404" s="27"/>
      <c r="DL404" s="27"/>
      <c r="DM404" s="27"/>
    </row>
    <row r="405" spans="1:117" ht="15.75" customHeight="1">
      <c r="A405" s="27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7"/>
      <c r="DK405" s="27"/>
      <c r="DL405" s="27"/>
      <c r="DM405" s="27"/>
    </row>
    <row r="406" spans="1:117" ht="15.75" customHeight="1">
      <c r="A406" s="27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7"/>
      <c r="DK406" s="27"/>
      <c r="DL406" s="27"/>
      <c r="DM406" s="27"/>
    </row>
    <row r="407" spans="1:117" ht="15.75" customHeight="1">
      <c r="A407" s="27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7"/>
      <c r="DK407" s="27"/>
      <c r="DL407" s="27"/>
      <c r="DM407" s="27"/>
    </row>
    <row r="408" spans="1:117" ht="15.75" customHeight="1">
      <c r="A408" s="27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7"/>
      <c r="DK408" s="27"/>
      <c r="DL408" s="27"/>
      <c r="DM408" s="27"/>
    </row>
    <row r="409" spans="1:117" ht="15.75" customHeight="1">
      <c r="A409" s="27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7"/>
      <c r="DK409" s="27"/>
      <c r="DL409" s="27"/>
      <c r="DM409" s="27"/>
    </row>
    <row r="410" spans="1:117" ht="15.75" customHeight="1">
      <c r="A410" s="27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7"/>
      <c r="DK410" s="27"/>
      <c r="DL410" s="27"/>
      <c r="DM410" s="27"/>
    </row>
    <row r="411" spans="1:117" ht="15.75" customHeight="1">
      <c r="A411" s="27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7"/>
      <c r="DK411" s="27"/>
      <c r="DL411" s="27"/>
      <c r="DM411" s="27"/>
    </row>
    <row r="412" spans="1:117" ht="15.75" customHeight="1">
      <c r="A412" s="27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7"/>
      <c r="DK412" s="27"/>
      <c r="DL412" s="27"/>
      <c r="DM412" s="27"/>
    </row>
    <row r="413" spans="1:117" ht="15.75" customHeight="1">
      <c r="A413" s="27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7"/>
      <c r="DK413" s="27"/>
      <c r="DL413" s="27"/>
      <c r="DM413" s="27"/>
    </row>
    <row r="414" spans="1:117" ht="15.75" customHeight="1">
      <c r="A414" s="27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7"/>
      <c r="DK414" s="27"/>
      <c r="DL414" s="27"/>
      <c r="DM414" s="27"/>
    </row>
    <row r="415" spans="1:117" ht="15.75" customHeight="1">
      <c r="A415" s="27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7"/>
      <c r="DK415" s="27"/>
      <c r="DL415" s="27"/>
      <c r="DM415" s="27"/>
    </row>
    <row r="416" spans="1:117" ht="15.75" customHeight="1">
      <c r="A416" s="27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7"/>
      <c r="DK416" s="27"/>
      <c r="DL416" s="27"/>
      <c r="DM416" s="27"/>
    </row>
    <row r="417" spans="1:117" ht="15.75" customHeight="1">
      <c r="A417" s="27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7"/>
      <c r="DK417" s="27"/>
      <c r="DL417" s="27"/>
      <c r="DM417" s="27"/>
    </row>
    <row r="418" spans="1:117" ht="15.75" customHeight="1">
      <c r="A418" s="27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7"/>
      <c r="DK418" s="27"/>
      <c r="DL418" s="27"/>
      <c r="DM418" s="27"/>
    </row>
    <row r="419" spans="1:117" ht="15.75" customHeight="1">
      <c r="A419" s="27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7"/>
      <c r="DK419" s="27"/>
      <c r="DL419" s="27"/>
      <c r="DM419" s="27"/>
    </row>
    <row r="420" spans="1:117" ht="15.75" customHeight="1">
      <c r="A420" s="27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7"/>
      <c r="DK420" s="27"/>
      <c r="DL420" s="27"/>
      <c r="DM420" s="27"/>
    </row>
    <row r="421" spans="1:117" ht="15.75" customHeight="1">
      <c r="A421" s="27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7"/>
      <c r="DK421" s="27"/>
      <c r="DL421" s="27"/>
      <c r="DM421" s="27"/>
    </row>
    <row r="422" spans="1:117" ht="15.75" customHeight="1">
      <c r="A422" s="27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7"/>
      <c r="DK422" s="27"/>
      <c r="DL422" s="27"/>
      <c r="DM422" s="27"/>
    </row>
    <row r="423" spans="1:117" ht="15.75" customHeight="1">
      <c r="A423" s="27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7"/>
      <c r="DK423" s="27"/>
      <c r="DL423" s="27"/>
      <c r="DM423" s="27"/>
    </row>
    <row r="424" spans="1:117" ht="15.75" customHeight="1">
      <c r="A424" s="27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7"/>
      <c r="DK424" s="27"/>
      <c r="DL424" s="27"/>
      <c r="DM424" s="27"/>
    </row>
    <row r="425" spans="1:117" ht="15.75" customHeight="1">
      <c r="A425" s="27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7"/>
      <c r="DK425" s="27"/>
      <c r="DL425" s="27"/>
      <c r="DM425" s="27"/>
    </row>
    <row r="426" spans="1:117" ht="15.75" customHeight="1">
      <c r="A426" s="27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7"/>
      <c r="DK426" s="27"/>
      <c r="DL426" s="27"/>
      <c r="DM426" s="27"/>
    </row>
    <row r="427" spans="1:117" ht="15.75" customHeight="1">
      <c r="A427" s="27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7"/>
      <c r="DK427" s="27"/>
      <c r="DL427" s="27"/>
      <c r="DM427" s="27"/>
    </row>
    <row r="428" spans="1:117" ht="15.75" customHeight="1">
      <c r="A428" s="27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7"/>
      <c r="DK428" s="27"/>
      <c r="DL428" s="27"/>
      <c r="DM428" s="27"/>
    </row>
    <row r="429" spans="1:117" ht="15.75" customHeight="1">
      <c r="A429" s="27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7"/>
      <c r="DK429" s="27"/>
      <c r="DL429" s="27"/>
      <c r="DM429" s="27"/>
    </row>
    <row r="430" spans="1:117" ht="15.75" customHeight="1">
      <c r="A430" s="27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7"/>
      <c r="DK430" s="27"/>
      <c r="DL430" s="27"/>
      <c r="DM430" s="27"/>
    </row>
    <row r="431" spans="1:117" ht="15.75" customHeight="1">
      <c r="A431" s="27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7"/>
      <c r="DK431" s="27"/>
      <c r="DL431" s="27"/>
      <c r="DM431" s="27"/>
    </row>
    <row r="432" spans="1:117" ht="15.75" customHeight="1">
      <c r="A432" s="27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7"/>
      <c r="DK432" s="27"/>
      <c r="DL432" s="27"/>
      <c r="DM432" s="27"/>
    </row>
    <row r="433" spans="1:117" ht="15.75" customHeight="1">
      <c r="A433" s="27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7"/>
      <c r="DK433" s="27"/>
      <c r="DL433" s="27"/>
      <c r="DM433" s="27"/>
    </row>
    <row r="434" spans="1:117" ht="15.75" customHeight="1">
      <c r="A434" s="27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7"/>
      <c r="DK434" s="27"/>
      <c r="DL434" s="27"/>
      <c r="DM434" s="27"/>
    </row>
    <row r="435" spans="1:117" ht="15.75" customHeight="1">
      <c r="A435" s="27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7"/>
      <c r="DK435" s="27"/>
      <c r="DL435" s="27"/>
      <c r="DM435" s="27"/>
    </row>
    <row r="436" spans="1:117" ht="15.75" customHeight="1">
      <c r="A436" s="27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7"/>
      <c r="DK436" s="27"/>
      <c r="DL436" s="27"/>
      <c r="DM436" s="27"/>
    </row>
    <row r="437" spans="1:117" ht="15.75" customHeight="1">
      <c r="A437" s="27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7"/>
      <c r="DK437" s="27"/>
      <c r="DL437" s="27"/>
      <c r="DM437" s="27"/>
    </row>
    <row r="438" spans="1:117" ht="15.75" customHeight="1">
      <c r="A438" s="27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7"/>
      <c r="DK438" s="27"/>
      <c r="DL438" s="27"/>
      <c r="DM438" s="27"/>
    </row>
    <row r="439" spans="1:117" ht="15.75" customHeight="1">
      <c r="A439" s="27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7"/>
      <c r="DK439" s="27"/>
      <c r="DL439" s="27"/>
      <c r="DM439" s="27"/>
    </row>
    <row r="440" spans="1:117" ht="15.75" customHeight="1">
      <c r="A440" s="27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7"/>
      <c r="DK440" s="27"/>
      <c r="DL440" s="27"/>
      <c r="DM440" s="27"/>
    </row>
    <row r="441" spans="1:117" ht="15.75" customHeight="1">
      <c r="A441" s="27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7"/>
      <c r="DK441" s="27"/>
      <c r="DL441" s="27"/>
      <c r="DM441" s="27"/>
    </row>
    <row r="442" spans="1:117" ht="15.75" customHeight="1">
      <c r="A442" s="27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7"/>
      <c r="DK442" s="27"/>
      <c r="DL442" s="27"/>
      <c r="DM442" s="27"/>
    </row>
    <row r="443" spans="1:117" ht="15.75" customHeight="1">
      <c r="A443" s="27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7"/>
      <c r="DK443" s="27"/>
      <c r="DL443" s="27"/>
      <c r="DM443" s="27"/>
    </row>
    <row r="444" spans="1:117" ht="15.75" customHeight="1">
      <c r="A444" s="27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7"/>
      <c r="DK444" s="27"/>
      <c r="DL444" s="27"/>
      <c r="DM444" s="27"/>
    </row>
    <row r="445" spans="1:117" ht="15.75" customHeight="1">
      <c r="A445" s="27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7"/>
      <c r="DK445" s="27"/>
      <c r="DL445" s="27"/>
      <c r="DM445" s="27"/>
    </row>
    <row r="446" spans="1:117" ht="15.75" customHeight="1">
      <c r="A446" s="27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7"/>
      <c r="DK446" s="27"/>
      <c r="DL446" s="27"/>
      <c r="DM446" s="27"/>
    </row>
    <row r="447" spans="1:117" ht="15.75" customHeight="1">
      <c r="A447" s="27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7"/>
      <c r="DK447" s="27"/>
      <c r="DL447" s="27"/>
      <c r="DM447" s="27"/>
    </row>
    <row r="448" spans="1:117" ht="15.75" customHeight="1">
      <c r="A448" s="27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7"/>
      <c r="DK448" s="27"/>
      <c r="DL448" s="27"/>
      <c r="DM448" s="27"/>
    </row>
    <row r="449" spans="1:117" ht="15.75" customHeight="1">
      <c r="A449" s="27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7"/>
      <c r="DK449" s="27"/>
      <c r="DL449" s="27"/>
      <c r="DM449" s="27"/>
    </row>
    <row r="450" spans="1:117" ht="15.75" customHeight="1">
      <c r="A450" s="27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7"/>
      <c r="DK450" s="27"/>
      <c r="DL450" s="27"/>
      <c r="DM450" s="27"/>
    </row>
    <row r="451" spans="1:117" ht="15.75" customHeight="1">
      <c r="A451" s="27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7"/>
      <c r="DK451" s="27"/>
      <c r="DL451" s="27"/>
      <c r="DM451" s="27"/>
    </row>
    <row r="452" spans="1:117" ht="15.75" customHeight="1">
      <c r="A452" s="27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7"/>
      <c r="DK452" s="27"/>
      <c r="DL452" s="27"/>
      <c r="DM452" s="27"/>
    </row>
    <row r="453" spans="1:117" ht="15.75" customHeight="1">
      <c r="A453" s="27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7"/>
      <c r="DK453" s="27"/>
      <c r="DL453" s="27"/>
      <c r="DM453" s="27"/>
    </row>
    <row r="454" spans="1:117" ht="15.75" customHeight="1">
      <c r="A454" s="27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7"/>
      <c r="DK454" s="27"/>
      <c r="DL454" s="27"/>
      <c r="DM454" s="27"/>
    </row>
    <row r="455" spans="1:117" ht="15.75" customHeight="1">
      <c r="A455" s="27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7"/>
      <c r="DK455" s="27"/>
      <c r="DL455" s="27"/>
      <c r="DM455" s="27"/>
    </row>
    <row r="456" spans="1:117" ht="15.75" customHeight="1">
      <c r="A456" s="27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7"/>
      <c r="DK456" s="27"/>
      <c r="DL456" s="27"/>
      <c r="DM456" s="27"/>
    </row>
    <row r="457" spans="1:117" ht="15.75" customHeight="1">
      <c r="A457" s="27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7"/>
      <c r="DK457" s="27"/>
      <c r="DL457" s="27"/>
      <c r="DM457" s="27"/>
    </row>
    <row r="458" spans="1:117" ht="15.75" customHeight="1">
      <c r="A458" s="27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7"/>
      <c r="DK458" s="27"/>
      <c r="DL458" s="27"/>
      <c r="DM458" s="27"/>
    </row>
    <row r="459" spans="1:117" ht="15.75" customHeight="1">
      <c r="A459" s="27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7"/>
      <c r="DK459" s="27"/>
      <c r="DL459" s="27"/>
      <c r="DM459" s="27"/>
    </row>
    <row r="460" spans="1:117" ht="15.75" customHeight="1">
      <c r="A460" s="27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7"/>
      <c r="DK460" s="27"/>
      <c r="DL460" s="27"/>
      <c r="DM460" s="27"/>
    </row>
    <row r="461" spans="1:117" ht="15.75" customHeight="1">
      <c r="A461" s="27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7"/>
      <c r="DK461" s="27"/>
      <c r="DL461" s="27"/>
      <c r="DM461" s="27"/>
    </row>
    <row r="462" spans="1:117" ht="15.75" customHeight="1">
      <c r="A462" s="27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7"/>
      <c r="DK462" s="27"/>
      <c r="DL462" s="27"/>
      <c r="DM462" s="27"/>
    </row>
    <row r="463" spans="1:117" ht="15.75" customHeight="1">
      <c r="A463" s="27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7"/>
      <c r="DK463" s="27"/>
      <c r="DL463" s="27"/>
      <c r="DM463" s="27"/>
    </row>
    <row r="464" spans="1:117" ht="15.75" customHeight="1">
      <c r="A464" s="27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7"/>
      <c r="DK464" s="27"/>
      <c r="DL464" s="27"/>
      <c r="DM464" s="27"/>
    </row>
    <row r="465" spans="1:117" ht="15.75" customHeight="1">
      <c r="A465" s="27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7"/>
      <c r="DK465" s="27"/>
      <c r="DL465" s="27"/>
      <c r="DM465" s="27"/>
    </row>
    <row r="466" spans="1:117" ht="15.75" customHeight="1">
      <c r="A466" s="27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7"/>
      <c r="DK466" s="27"/>
      <c r="DL466" s="27"/>
      <c r="DM466" s="27"/>
    </row>
    <row r="467" spans="1:117" ht="15.75" customHeight="1">
      <c r="A467" s="27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7"/>
      <c r="DK467" s="27"/>
      <c r="DL467" s="27"/>
      <c r="DM467" s="27"/>
    </row>
    <row r="468" spans="1:117" ht="15.75" customHeight="1">
      <c r="A468" s="27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7"/>
      <c r="DK468" s="27"/>
      <c r="DL468" s="27"/>
      <c r="DM468" s="27"/>
    </row>
    <row r="469" spans="1:117" ht="15.75" customHeight="1">
      <c r="A469" s="27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7"/>
      <c r="DK469" s="27"/>
      <c r="DL469" s="27"/>
      <c r="DM469" s="27"/>
    </row>
    <row r="470" spans="1:117" ht="15.75" customHeight="1">
      <c r="A470" s="27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7"/>
      <c r="DK470" s="27"/>
      <c r="DL470" s="27"/>
      <c r="DM470" s="27"/>
    </row>
    <row r="471" spans="1:117" ht="15.75" customHeight="1">
      <c r="A471" s="27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7"/>
      <c r="DK471" s="27"/>
      <c r="DL471" s="27"/>
      <c r="DM471" s="27"/>
    </row>
    <row r="472" spans="1:117" ht="15.75" customHeight="1">
      <c r="A472" s="27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7"/>
      <c r="DK472" s="27"/>
      <c r="DL472" s="27"/>
      <c r="DM472" s="27"/>
    </row>
    <row r="473" spans="1:117" ht="15.75" customHeight="1">
      <c r="A473" s="27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7"/>
      <c r="DK473" s="27"/>
      <c r="DL473" s="27"/>
      <c r="DM473" s="27"/>
    </row>
    <row r="474" spans="1:117" ht="15.75" customHeight="1">
      <c r="A474" s="27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7"/>
      <c r="DK474" s="27"/>
      <c r="DL474" s="27"/>
      <c r="DM474" s="27"/>
    </row>
    <row r="475" spans="1:117" ht="15.75" customHeight="1">
      <c r="A475" s="27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7"/>
      <c r="DK475" s="27"/>
      <c r="DL475" s="27"/>
      <c r="DM475" s="27"/>
    </row>
    <row r="476" spans="1:117" ht="15.75" customHeight="1">
      <c r="A476" s="27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7"/>
      <c r="DK476" s="27"/>
      <c r="DL476" s="27"/>
      <c r="DM476" s="27"/>
    </row>
    <row r="477" spans="1:117" ht="15.75" customHeight="1">
      <c r="A477" s="27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7"/>
      <c r="DK477" s="27"/>
      <c r="DL477" s="27"/>
      <c r="DM477" s="27"/>
    </row>
    <row r="478" spans="1:117" ht="15.75" customHeight="1">
      <c r="A478" s="27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7"/>
      <c r="DK478" s="27"/>
      <c r="DL478" s="27"/>
      <c r="DM478" s="27"/>
    </row>
    <row r="479" spans="1:117" ht="15.75" customHeight="1">
      <c r="A479" s="27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7"/>
      <c r="DK479" s="27"/>
      <c r="DL479" s="27"/>
      <c r="DM479" s="27"/>
    </row>
    <row r="480" spans="1:117" ht="15.75" customHeight="1">
      <c r="A480" s="27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7"/>
      <c r="DK480" s="27"/>
      <c r="DL480" s="27"/>
      <c r="DM480" s="27"/>
    </row>
    <row r="481" spans="1:117" ht="15.75" customHeight="1">
      <c r="A481" s="27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7"/>
      <c r="DK481" s="27"/>
      <c r="DL481" s="27"/>
      <c r="DM481" s="27"/>
    </row>
    <row r="482" spans="1:117" ht="15.75" customHeight="1">
      <c r="A482" s="27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7"/>
      <c r="DK482" s="27"/>
      <c r="DL482" s="27"/>
      <c r="DM482" s="27"/>
    </row>
    <row r="483" spans="1:117" ht="15.75" customHeight="1">
      <c r="A483" s="27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7"/>
      <c r="DK483" s="27"/>
      <c r="DL483" s="27"/>
      <c r="DM483" s="27"/>
    </row>
    <row r="484" spans="1:117" ht="15.75" customHeight="1">
      <c r="A484" s="27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7"/>
      <c r="DK484" s="27"/>
      <c r="DL484" s="27"/>
      <c r="DM484" s="27"/>
    </row>
    <row r="485" spans="1:117" ht="15.75" customHeight="1">
      <c r="A485" s="27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7"/>
      <c r="DK485" s="27"/>
      <c r="DL485" s="27"/>
      <c r="DM485" s="27"/>
    </row>
    <row r="486" spans="1:117" ht="15.75" customHeight="1">
      <c r="A486" s="27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7"/>
      <c r="DK486" s="27"/>
      <c r="DL486" s="27"/>
      <c r="DM486" s="27"/>
    </row>
    <row r="487" spans="1:117" ht="15.75" customHeight="1">
      <c r="A487" s="27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7"/>
      <c r="DK487" s="27"/>
      <c r="DL487" s="27"/>
      <c r="DM487" s="27"/>
    </row>
    <row r="488" spans="1:117" ht="15.75" customHeight="1">
      <c r="A488" s="27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7"/>
      <c r="DK488" s="27"/>
      <c r="DL488" s="27"/>
      <c r="DM488" s="27"/>
    </row>
    <row r="489" spans="1:117" ht="15.75" customHeight="1">
      <c r="A489" s="27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7"/>
      <c r="DK489" s="27"/>
      <c r="DL489" s="27"/>
      <c r="DM489" s="27"/>
    </row>
    <row r="490" spans="1:117" ht="15.75" customHeight="1">
      <c r="A490" s="27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7"/>
      <c r="DK490" s="27"/>
      <c r="DL490" s="27"/>
      <c r="DM490" s="27"/>
    </row>
    <row r="491" spans="1:117" ht="15.75" customHeight="1">
      <c r="A491" s="27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7"/>
      <c r="DK491" s="27"/>
      <c r="DL491" s="27"/>
      <c r="DM491" s="27"/>
    </row>
    <row r="492" spans="1:117" ht="15.75" customHeight="1">
      <c r="A492" s="27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7"/>
      <c r="DK492" s="27"/>
      <c r="DL492" s="27"/>
      <c r="DM492" s="27"/>
    </row>
    <row r="493" spans="1:117" ht="15.75" customHeight="1">
      <c r="A493" s="27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7"/>
      <c r="DK493" s="27"/>
      <c r="DL493" s="27"/>
      <c r="DM493" s="27"/>
    </row>
    <row r="494" spans="1:117" ht="15.75" customHeight="1">
      <c r="A494" s="27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7"/>
      <c r="DK494" s="27"/>
      <c r="DL494" s="27"/>
      <c r="DM494" s="27"/>
    </row>
    <row r="495" spans="1:117" ht="15.75" customHeight="1">
      <c r="A495" s="27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7"/>
      <c r="DK495" s="27"/>
      <c r="DL495" s="27"/>
      <c r="DM495" s="27"/>
    </row>
    <row r="496" spans="1:117" ht="15.75" customHeight="1">
      <c r="A496" s="27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7"/>
      <c r="DK496" s="27"/>
      <c r="DL496" s="27"/>
      <c r="DM496" s="27"/>
    </row>
    <row r="497" spans="1:117" ht="15.75" customHeight="1">
      <c r="A497" s="27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7"/>
      <c r="DK497" s="27"/>
      <c r="DL497" s="27"/>
      <c r="DM497" s="27"/>
    </row>
    <row r="498" spans="1:117" ht="15.75" customHeight="1">
      <c r="A498" s="27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7"/>
      <c r="DK498" s="27"/>
      <c r="DL498" s="27"/>
      <c r="DM498" s="27"/>
    </row>
    <row r="499" spans="1:117" ht="15.75" customHeight="1">
      <c r="A499" s="27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7"/>
      <c r="DK499" s="27"/>
      <c r="DL499" s="27"/>
      <c r="DM499" s="27"/>
    </row>
    <row r="500" spans="1:117" ht="15.75" customHeight="1">
      <c r="A500" s="27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7"/>
      <c r="DK500" s="27"/>
      <c r="DL500" s="27"/>
      <c r="DM500" s="27"/>
    </row>
    <row r="501" spans="1:117" ht="15.75" customHeight="1">
      <c r="A501" s="27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7"/>
      <c r="DK501" s="27"/>
      <c r="DL501" s="27"/>
      <c r="DM501" s="27"/>
    </row>
    <row r="502" spans="1:117" ht="15.75" customHeight="1">
      <c r="A502" s="27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7"/>
      <c r="DK502" s="27"/>
      <c r="DL502" s="27"/>
      <c r="DM502" s="27"/>
    </row>
    <row r="503" spans="1:117" ht="15.75" customHeight="1">
      <c r="A503" s="27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7"/>
      <c r="DK503" s="27"/>
      <c r="DL503" s="27"/>
      <c r="DM503" s="27"/>
    </row>
    <row r="504" spans="1:117" ht="15.75" customHeight="1">
      <c r="A504" s="27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7"/>
      <c r="DK504" s="27"/>
      <c r="DL504" s="27"/>
      <c r="DM504" s="27"/>
    </row>
    <row r="505" spans="1:117" ht="15.75" customHeight="1">
      <c r="A505" s="27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7"/>
      <c r="DK505" s="27"/>
      <c r="DL505" s="27"/>
      <c r="DM505" s="27"/>
    </row>
    <row r="506" spans="1:117" ht="15.75" customHeight="1">
      <c r="A506" s="27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7"/>
      <c r="DK506" s="27"/>
      <c r="DL506" s="27"/>
      <c r="DM506" s="27"/>
    </row>
    <row r="507" spans="1:117" ht="15.75" customHeight="1">
      <c r="A507" s="27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7"/>
      <c r="DK507" s="27"/>
      <c r="DL507" s="27"/>
      <c r="DM507" s="27"/>
    </row>
    <row r="508" spans="1:117" ht="15.75" customHeight="1">
      <c r="A508" s="27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7"/>
      <c r="DK508" s="27"/>
      <c r="DL508" s="27"/>
      <c r="DM508" s="27"/>
    </row>
    <row r="509" spans="1:117" ht="15.75" customHeight="1">
      <c r="A509" s="27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7"/>
      <c r="DK509" s="27"/>
      <c r="DL509" s="27"/>
      <c r="DM509" s="27"/>
    </row>
    <row r="510" spans="1:117" ht="15.75" customHeight="1">
      <c r="A510" s="27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7"/>
      <c r="DK510" s="27"/>
      <c r="DL510" s="27"/>
      <c r="DM510" s="27"/>
    </row>
    <row r="511" spans="1:117" ht="15.75" customHeight="1">
      <c r="A511" s="27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7"/>
      <c r="DK511" s="27"/>
      <c r="DL511" s="27"/>
      <c r="DM511" s="27"/>
    </row>
    <row r="512" spans="1:117" ht="15.75" customHeight="1">
      <c r="A512" s="27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7"/>
      <c r="DK512" s="27"/>
      <c r="DL512" s="27"/>
      <c r="DM512" s="27"/>
    </row>
    <row r="513" spans="1:117" ht="15.75" customHeight="1">
      <c r="A513" s="27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7"/>
      <c r="DK513" s="27"/>
      <c r="DL513" s="27"/>
      <c r="DM513" s="27"/>
    </row>
    <row r="514" spans="1:117" ht="15.75" customHeight="1">
      <c r="A514" s="27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7"/>
      <c r="DK514" s="27"/>
      <c r="DL514" s="27"/>
      <c r="DM514" s="27"/>
    </row>
    <row r="515" spans="1:117" ht="15.75" customHeight="1">
      <c r="A515" s="27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7"/>
      <c r="DK515" s="27"/>
      <c r="DL515" s="27"/>
      <c r="DM515" s="27"/>
    </row>
    <row r="516" spans="1:117" ht="15.75" customHeight="1">
      <c r="A516" s="27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7"/>
      <c r="DK516" s="27"/>
      <c r="DL516" s="27"/>
      <c r="DM516" s="27"/>
    </row>
    <row r="517" spans="1:117" ht="15.75" customHeight="1">
      <c r="A517" s="27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7"/>
      <c r="DK517" s="27"/>
      <c r="DL517" s="27"/>
      <c r="DM517" s="27"/>
    </row>
    <row r="518" spans="1:117" ht="15.75" customHeight="1">
      <c r="A518" s="27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7"/>
      <c r="DK518" s="27"/>
      <c r="DL518" s="27"/>
      <c r="DM518" s="27"/>
    </row>
    <row r="519" spans="1:117" ht="15.75" customHeight="1">
      <c r="A519" s="27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7"/>
      <c r="DK519" s="27"/>
      <c r="DL519" s="27"/>
      <c r="DM519" s="27"/>
    </row>
    <row r="520" spans="1:117" ht="15.75" customHeight="1">
      <c r="A520" s="27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7"/>
      <c r="DK520" s="27"/>
      <c r="DL520" s="27"/>
      <c r="DM520" s="27"/>
    </row>
    <row r="521" spans="1:117" ht="15.75" customHeight="1">
      <c r="A521" s="27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7"/>
      <c r="DK521" s="27"/>
      <c r="DL521" s="27"/>
      <c r="DM521" s="27"/>
    </row>
    <row r="522" spans="1:117" ht="15.75" customHeight="1">
      <c r="A522" s="27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7"/>
      <c r="DK522" s="27"/>
      <c r="DL522" s="27"/>
      <c r="DM522" s="27"/>
    </row>
    <row r="523" spans="1:117" ht="15.75" customHeight="1">
      <c r="A523" s="27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7"/>
      <c r="DK523" s="27"/>
      <c r="DL523" s="27"/>
      <c r="DM523" s="27"/>
    </row>
    <row r="524" spans="1:117" ht="15.75" customHeight="1">
      <c r="A524" s="27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7"/>
      <c r="DK524" s="27"/>
      <c r="DL524" s="27"/>
      <c r="DM524" s="27"/>
    </row>
    <row r="525" spans="1:117" ht="15.75" customHeight="1">
      <c r="A525" s="27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7"/>
      <c r="DK525" s="27"/>
      <c r="DL525" s="27"/>
      <c r="DM525" s="27"/>
    </row>
    <row r="526" spans="1:117" ht="15.75" customHeight="1">
      <c r="A526" s="27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7"/>
      <c r="DK526" s="27"/>
      <c r="DL526" s="27"/>
      <c r="DM526" s="27"/>
    </row>
    <row r="527" spans="1:117" ht="15.75" customHeight="1">
      <c r="A527" s="27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7"/>
      <c r="DK527" s="27"/>
      <c r="DL527" s="27"/>
      <c r="DM527" s="27"/>
    </row>
    <row r="528" spans="1:117" ht="15.75" customHeight="1">
      <c r="A528" s="27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7"/>
      <c r="DK528" s="27"/>
      <c r="DL528" s="27"/>
      <c r="DM528" s="27"/>
    </row>
    <row r="529" spans="1:117" ht="15.75" customHeight="1">
      <c r="A529" s="27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7"/>
      <c r="DK529" s="27"/>
      <c r="DL529" s="27"/>
      <c r="DM529" s="27"/>
    </row>
    <row r="530" spans="1:117" ht="15.75" customHeight="1">
      <c r="A530" s="27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7"/>
      <c r="DK530" s="27"/>
      <c r="DL530" s="27"/>
      <c r="DM530" s="27"/>
    </row>
    <row r="531" spans="1:117" ht="15.75" customHeight="1">
      <c r="A531" s="27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7"/>
      <c r="DK531" s="27"/>
      <c r="DL531" s="27"/>
      <c r="DM531" s="27"/>
    </row>
    <row r="532" spans="1:117" ht="15.75" customHeight="1">
      <c r="A532" s="27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7"/>
      <c r="DK532" s="27"/>
      <c r="DL532" s="27"/>
      <c r="DM532" s="27"/>
    </row>
    <row r="533" spans="1:117" ht="15.75" customHeight="1">
      <c r="A533" s="27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7"/>
      <c r="DK533" s="27"/>
      <c r="DL533" s="27"/>
      <c r="DM533" s="27"/>
    </row>
    <row r="534" spans="1:117" ht="15.75" customHeight="1">
      <c r="A534" s="27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7"/>
      <c r="DK534" s="27"/>
      <c r="DL534" s="27"/>
      <c r="DM534" s="27"/>
    </row>
    <row r="535" spans="1:117" ht="15.75" customHeight="1">
      <c r="A535" s="27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7"/>
      <c r="DK535" s="27"/>
      <c r="DL535" s="27"/>
      <c r="DM535" s="27"/>
    </row>
    <row r="536" spans="1:117" ht="15.75" customHeight="1">
      <c r="A536" s="27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7"/>
      <c r="DK536" s="27"/>
      <c r="DL536" s="27"/>
      <c r="DM536" s="27"/>
    </row>
    <row r="537" spans="1:117" ht="15.75" customHeight="1">
      <c r="A537" s="27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7"/>
      <c r="DK537" s="27"/>
      <c r="DL537" s="27"/>
      <c r="DM537" s="27"/>
    </row>
    <row r="538" spans="1:117" ht="15.75" customHeight="1">
      <c r="A538" s="27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7"/>
      <c r="DK538" s="27"/>
      <c r="DL538" s="27"/>
      <c r="DM538" s="27"/>
    </row>
    <row r="539" spans="1:117" ht="15.75" customHeight="1">
      <c r="A539" s="27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7"/>
      <c r="DK539" s="27"/>
      <c r="DL539" s="27"/>
      <c r="DM539" s="27"/>
    </row>
    <row r="540" spans="1:117" ht="15.75" customHeight="1">
      <c r="A540" s="27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7"/>
      <c r="DK540" s="27"/>
      <c r="DL540" s="27"/>
      <c r="DM540" s="27"/>
    </row>
    <row r="541" spans="1:117" ht="15.75" customHeight="1">
      <c r="A541" s="27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7"/>
      <c r="DK541" s="27"/>
      <c r="DL541" s="27"/>
      <c r="DM541" s="27"/>
    </row>
    <row r="542" spans="1:117" ht="15.75" customHeight="1">
      <c r="A542" s="27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7"/>
      <c r="DK542" s="27"/>
      <c r="DL542" s="27"/>
      <c r="DM542" s="27"/>
    </row>
    <row r="543" spans="1:117" ht="15.75" customHeight="1">
      <c r="A543" s="27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7"/>
      <c r="DK543" s="27"/>
      <c r="DL543" s="27"/>
      <c r="DM543" s="27"/>
    </row>
    <row r="544" spans="1:117" ht="15.75" customHeight="1">
      <c r="A544" s="27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7"/>
      <c r="DK544" s="27"/>
      <c r="DL544" s="27"/>
      <c r="DM544" s="27"/>
    </row>
    <row r="545" spans="1:117" ht="15.75" customHeight="1">
      <c r="A545" s="27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7"/>
      <c r="DK545" s="27"/>
      <c r="DL545" s="27"/>
      <c r="DM545" s="27"/>
    </row>
    <row r="546" spans="1:117" ht="15.75" customHeight="1">
      <c r="A546" s="27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7"/>
      <c r="DK546" s="27"/>
      <c r="DL546" s="27"/>
      <c r="DM546" s="27"/>
    </row>
    <row r="547" spans="1:117" ht="15.75" customHeight="1">
      <c r="A547" s="27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7"/>
      <c r="DK547" s="27"/>
      <c r="DL547" s="27"/>
      <c r="DM547" s="27"/>
    </row>
    <row r="548" spans="1:117" ht="15.75" customHeight="1">
      <c r="A548" s="27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7"/>
      <c r="DK548" s="27"/>
      <c r="DL548" s="27"/>
      <c r="DM548" s="27"/>
    </row>
    <row r="549" spans="1:117" ht="15.75" customHeight="1">
      <c r="A549" s="27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7"/>
      <c r="DK549" s="27"/>
      <c r="DL549" s="27"/>
      <c r="DM549" s="27"/>
    </row>
    <row r="550" spans="1:117" ht="15.75" customHeight="1">
      <c r="A550" s="27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7"/>
      <c r="DK550" s="27"/>
      <c r="DL550" s="27"/>
      <c r="DM550" s="27"/>
    </row>
    <row r="551" spans="1:117" ht="15.75" customHeight="1">
      <c r="A551" s="27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7"/>
      <c r="DK551" s="27"/>
      <c r="DL551" s="27"/>
      <c r="DM551" s="27"/>
    </row>
    <row r="552" spans="1:117" ht="15.75" customHeight="1">
      <c r="A552" s="27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7"/>
      <c r="DK552" s="27"/>
      <c r="DL552" s="27"/>
      <c r="DM552" s="27"/>
    </row>
    <row r="553" spans="1:117" ht="15.75" customHeight="1">
      <c r="A553" s="27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7"/>
      <c r="DK553" s="27"/>
      <c r="DL553" s="27"/>
      <c r="DM553" s="27"/>
    </row>
    <row r="554" spans="1:117" ht="15.75" customHeight="1">
      <c r="A554" s="27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7"/>
      <c r="DK554" s="27"/>
      <c r="DL554" s="27"/>
      <c r="DM554" s="27"/>
    </row>
    <row r="555" spans="1:117" ht="15.75" customHeight="1">
      <c r="A555" s="27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7"/>
      <c r="DK555" s="27"/>
      <c r="DL555" s="27"/>
      <c r="DM555" s="27"/>
    </row>
    <row r="556" spans="1:117" ht="15.75" customHeight="1">
      <c r="A556" s="27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7"/>
      <c r="DK556" s="27"/>
      <c r="DL556" s="27"/>
      <c r="DM556" s="27"/>
    </row>
    <row r="557" spans="1:117" ht="15.75" customHeight="1">
      <c r="A557" s="27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7"/>
      <c r="DK557" s="27"/>
      <c r="DL557" s="27"/>
      <c r="DM557" s="27"/>
    </row>
    <row r="558" spans="1:117" ht="15.75" customHeight="1">
      <c r="A558" s="27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7"/>
      <c r="DK558" s="27"/>
      <c r="DL558" s="27"/>
      <c r="DM558" s="27"/>
    </row>
    <row r="559" spans="1:117" ht="15.75" customHeight="1">
      <c r="A559" s="27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7"/>
      <c r="DK559" s="27"/>
      <c r="DL559" s="27"/>
      <c r="DM559" s="27"/>
    </row>
    <row r="560" spans="1:117" ht="15.75" customHeight="1">
      <c r="A560" s="27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7"/>
      <c r="DK560" s="27"/>
      <c r="DL560" s="27"/>
      <c r="DM560" s="27"/>
    </row>
    <row r="561" spans="1:117" ht="15.75" customHeight="1">
      <c r="A561" s="27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7"/>
      <c r="DK561" s="27"/>
      <c r="DL561" s="27"/>
      <c r="DM561" s="27"/>
    </row>
    <row r="562" spans="1:117" ht="15.75" customHeight="1">
      <c r="A562" s="27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7"/>
      <c r="DK562" s="27"/>
      <c r="DL562" s="27"/>
      <c r="DM562" s="27"/>
    </row>
    <row r="563" spans="1:117" ht="15.75" customHeight="1">
      <c r="A563" s="27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7"/>
      <c r="DK563" s="27"/>
      <c r="DL563" s="27"/>
      <c r="DM563" s="27"/>
    </row>
    <row r="564" spans="1:117" ht="15.75" customHeight="1">
      <c r="A564" s="27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7"/>
      <c r="DK564" s="27"/>
      <c r="DL564" s="27"/>
      <c r="DM564" s="27"/>
    </row>
    <row r="565" spans="1:117" ht="15.75" customHeight="1">
      <c r="A565" s="27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7"/>
      <c r="DK565" s="27"/>
      <c r="DL565" s="27"/>
      <c r="DM565" s="27"/>
    </row>
    <row r="566" spans="1:117" ht="15.75" customHeight="1">
      <c r="A566" s="27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7"/>
      <c r="DK566" s="27"/>
      <c r="DL566" s="27"/>
      <c r="DM566" s="27"/>
    </row>
    <row r="567" spans="1:117" ht="15.75" customHeight="1">
      <c r="A567" s="27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7"/>
      <c r="DK567" s="27"/>
      <c r="DL567" s="27"/>
      <c r="DM567" s="27"/>
    </row>
    <row r="568" spans="1:117" ht="15.75" customHeight="1">
      <c r="A568" s="27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7"/>
      <c r="DK568" s="27"/>
      <c r="DL568" s="27"/>
      <c r="DM568" s="27"/>
    </row>
    <row r="569" spans="1:117" ht="15.75" customHeight="1">
      <c r="A569" s="27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7"/>
      <c r="DK569" s="27"/>
      <c r="DL569" s="27"/>
      <c r="DM569" s="27"/>
    </row>
    <row r="570" spans="1:117" ht="15.75" customHeight="1">
      <c r="A570" s="27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7"/>
      <c r="DK570" s="27"/>
      <c r="DL570" s="27"/>
      <c r="DM570" s="27"/>
    </row>
    <row r="571" spans="1:117" ht="15.75" customHeight="1">
      <c r="A571" s="27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7"/>
      <c r="DK571" s="27"/>
      <c r="DL571" s="27"/>
      <c r="DM571" s="27"/>
    </row>
    <row r="572" spans="1:117" ht="15.75" customHeight="1">
      <c r="A572" s="27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7"/>
      <c r="DK572" s="27"/>
      <c r="DL572" s="27"/>
      <c r="DM572" s="27"/>
    </row>
    <row r="573" spans="1:117" ht="15.75" customHeight="1">
      <c r="A573" s="27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7"/>
      <c r="DK573" s="27"/>
      <c r="DL573" s="27"/>
      <c r="DM573" s="27"/>
    </row>
    <row r="574" spans="1:117" ht="15.75" customHeight="1">
      <c r="A574" s="27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7"/>
      <c r="DK574" s="27"/>
      <c r="DL574" s="27"/>
      <c r="DM574" s="27"/>
    </row>
    <row r="575" spans="1:117" ht="15.75" customHeight="1">
      <c r="A575" s="27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7"/>
      <c r="DK575" s="27"/>
      <c r="DL575" s="27"/>
      <c r="DM575" s="27"/>
    </row>
    <row r="576" spans="1:117" ht="15.75" customHeight="1">
      <c r="A576" s="27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7"/>
      <c r="DK576" s="27"/>
      <c r="DL576" s="27"/>
      <c r="DM576" s="27"/>
    </row>
    <row r="577" spans="1:117" ht="15.75" customHeight="1">
      <c r="A577" s="27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7"/>
      <c r="DK577" s="27"/>
      <c r="DL577" s="27"/>
      <c r="DM577" s="27"/>
    </row>
    <row r="578" spans="1:117" ht="15.75" customHeight="1">
      <c r="A578" s="27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7"/>
      <c r="DK578" s="27"/>
      <c r="DL578" s="27"/>
      <c r="DM578" s="27"/>
    </row>
    <row r="579" spans="1:117" ht="15.75" customHeight="1">
      <c r="A579" s="27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7"/>
      <c r="DK579" s="27"/>
      <c r="DL579" s="27"/>
      <c r="DM579" s="27"/>
    </row>
    <row r="580" spans="1:117" ht="15.75" customHeight="1">
      <c r="A580" s="27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7"/>
      <c r="DK580" s="27"/>
      <c r="DL580" s="27"/>
      <c r="DM580" s="27"/>
    </row>
    <row r="581" spans="1:117" ht="15.75" customHeight="1">
      <c r="A581" s="27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7"/>
      <c r="DK581" s="27"/>
      <c r="DL581" s="27"/>
      <c r="DM581" s="27"/>
    </row>
    <row r="582" spans="1:117" ht="15.75" customHeight="1">
      <c r="A582" s="27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7"/>
      <c r="DK582" s="27"/>
      <c r="DL582" s="27"/>
      <c r="DM582" s="27"/>
    </row>
    <row r="583" spans="1:117" ht="15.75" customHeight="1">
      <c r="A583" s="27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7"/>
      <c r="DK583" s="27"/>
      <c r="DL583" s="27"/>
      <c r="DM583" s="27"/>
    </row>
    <row r="584" spans="1:117" ht="15.75" customHeight="1">
      <c r="A584" s="27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7"/>
      <c r="DK584" s="27"/>
      <c r="DL584" s="27"/>
      <c r="DM584" s="27"/>
    </row>
    <row r="585" spans="1:117" ht="15.75" customHeight="1">
      <c r="A585" s="27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7"/>
      <c r="DK585" s="27"/>
      <c r="DL585" s="27"/>
      <c r="DM585" s="27"/>
    </row>
    <row r="586" spans="1:117" ht="15.75" customHeight="1">
      <c r="A586" s="27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7"/>
      <c r="DK586" s="27"/>
      <c r="DL586" s="27"/>
      <c r="DM586" s="27"/>
    </row>
    <row r="587" spans="1:117" ht="15.75" customHeight="1">
      <c r="A587" s="27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7"/>
      <c r="DK587" s="27"/>
      <c r="DL587" s="27"/>
      <c r="DM587" s="27"/>
    </row>
    <row r="588" spans="1:117" ht="15.75" customHeight="1">
      <c r="A588" s="27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7"/>
      <c r="DK588" s="27"/>
      <c r="DL588" s="27"/>
      <c r="DM588" s="27"/>
    </row>
    <row r="589" spans="1:117" ht="15.75" customHeight="1">
      <c r="A589" s="27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7"/>
      <c r="DK589" s="27"/>
      <c r="DL589" s="27"/>
      <c r="DM589" s="27"/>
    </row>
    <row r="590" spans="1:117" ht="15.75" customHeight="1">
      <c r="A590" s="27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7"/>
      <c r="DK590" s="27"/>
      <c r="DL590" s="27"/>
      <c r="DM590" s="27"/>
    </row>
    <row r="591" spans="1:117" ht="15.75" customHeight="1">
      <c r="A591" s="27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7"/>
      <c r="DK591" s="27"/>
      <c r="DL591" s="27"/>
      <c r="DM591" s="27"/>
    </row>
    <row r="592" spans="1:117" ht="15.75" customHeight="1">
      <c r="A592" s="27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7"/>
      <c r="DK592" s="27"/>
      <c r="DL592" s="27"/>
      <c r="DM592" s="27"/>
    </row>
    <row r="593" spans="1:117" ht="15.75" customHeight="1">
      <c r="A593" s="27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7"/>
      <c r="DK593" s="27"/>
      <c r="DL593" s="27"/>
      <c r="DM593" s="27"/>
    </row>
    <row r="594" spans="1:117" ht="15.75" customHeight="1">
      <c r="A594" s="27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7"/>
      <c r="DK594" s="27"/>
      <c r="DL594" s="27"/>
      <c r="DM594" s="27"/>
    </row>
    <row r="595" spans="1:117" ht="15.75" customHeight="1">
      <c r="A595" s="27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7"/>
      <c r="DK595" s="27"/>
      <c r="DL595" s="27"/>
      <c r="DM595" s="27"/>
    </row>
    <row r="596" spans="1:117" ht="15.75" customHeight="1">
      <c r="A596" s="27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7"/>
      <c r="DK596" s="27"/>
      <c r="DL596" s="27"/>
      <c r="DM596" s="27"/>
    </row>
    <row r="597" spans="1:117" ht="15.75" customHeight="1">
      <c r="A597" s="27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7"/>
      <c r="DK597" s="27"/>
      <c r="DL597" s="27"/>
      <c r="DM597" s="27"/>
    </row>
    <row r="598" spans="1:117" ht="15.75" customHeight="1">
      <c r="A598" s="27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7"/>
      <c r="DK598" s="27"/>
      <c r="DL598" s="27"/>
      <c r="DM598" s="27"/>
    </row>
    <row r="599" spans="1:117" ht="15.75" customHeight="1">
      <c r="A599" s="27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7"/>
      <c r="DK599" s="27"/>
      <c r="DL599" s="27"/>
      <c r="DM599" s="27"/>
    </row>
    <row r="600" spans="1:117" ht="15.75" customHeight="1">
      <c r="A600" s="27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7"/>
      <c r="DK600" s="27"/>
      <c r="DL600" s="27"/>
      <c r="DM600" s="27"/>
    </row>
    <row r="601" spans="1:117" ht="15.75" customHeight="1">
      <c r="A601" s="27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7"/>
      <c r="DK601" s="27"/>
      <c r="DL601" s="27"/>
      <c r="DM601" s="27"/>
    </row>
    <row r="602" spans="1:117" ht="15.75" customHeight="1">
      <c r="A602" s="27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7"/>
      <c r="DK602" s="27"/>
      <c r="DL602" s="27"/>
      <c r="DM602" s="27"/>
    </row>
    <row r="603" spans="1:117" ht="15.75" customHeight="1">
      <c r="A603" s="27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7"/>
      <c r="DK603" s="27"/>
      <c r="DL603" s="27"/>
      <c r="DM603" s="27"/>
    </row>
    <row r="604" spans="1:117" ht="15.75" customHeight="1">
      <c r="A604" s="27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7"/>
      <c r="DK604" s="27"/>
      <c r="DL604" s="27"/>
      <c r="DM604" s="27"/>
    </row>
    <row r="605" spans="1:117" ht="15.75" customHeight="1">
      <c r="A605" s="27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7"/>
      <c r="DK605" s="27"/>
      <c r="DL605" s="27"/>
      <c r="DM605" s="27"/>
    </row>
    <row r="606" spans="1:117" ht="15.75" customHeight="1">
      <c r="A606" s="27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7"/>
      <c r="DK606" s="27"/>
      <c r="DL606" s="27"/>
      <c r="DM606" s="27"/>
    </row>
    <row r="607" spans="1:117" ht="15.75" customHeight="1">
      <c r="A607" s="27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7"/>
      <c r="DK607" s="27"/>
      <c r="DL607" s="27"/>
      <c r="DM607" s="27"/>
    </row>
    <row r="608" spans="1:117" ht="15.75" customHeight="1">
      <c r="A608" s="27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7"/>
      <c r="DK608" s="27"/>
      <c r="DL608" s="27"/>
      <c r="DM608" s="27"/>
    </row>
    <row r="609" spans="1:117" ht="15.75" customHeight="1">
      <c r="A609" s="27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7"/>
      <c r="DK609" s="27"/>
      <c r="DL609" s="27"/>
      <c r="DM609" s="27"/>
    </row>
    <row r="610" spans="1:117" ht="15.75" customHeight="1">
      <c r="A610" s="27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7"/>
      <c r="DK610" s="27"/>
      <c r="DL610" s="27"/>
      <c r="DM610" s="27"/>
    </row>
    <row r="611" spans="1:117" ht="15.75" customHeight="1">
      <c r="A611" s="27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7"/>
      <c r="DK611" s="27"/>
      <c r="DL611" s="27"/>
      <c r="DM611" s="27"/>
    </row>
    <row r="612" spans="1:117" ht="15.75" customHeight="1">
      <c r="A612" s="27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7"/>
      <c r="DK612" s="27"/>
      <c r="DL612" s="27"/>
      <c r="DM612" s="27"/>
    </row>
    <row r="613" spans="1:117" ht="15.75" customHeight="1">
      <c r="A613" s="27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7"/>
      <c r="DK613" s="27"/>
      <c r="DL613" s="27"/>
      <c r="DM613" s="27"/>
    </row>
    <row r="614" spans="1:117" ht="15.75" customHeight="1">
      <c r="A614" s="27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7"/>
      <c r="DK614" s="27"/>
      <c r="DL614" s="27"/>
      <c r="DM614" s="27"/>
    </row>
    <row r="615" spans="1:117" ht="15.75" customHeight="1">
      <c r="A615" s="27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7"/>
      <c r="DK615" s="27"/>
      <c r="DL615" s="27"/>
      <c r="DM615" s="27"/>
    </row>
    <row r="616" spans="1:117" ht="15.75" customHeight="1">
      <c r="A616" s="27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7"/>
      <c r="DK616" s="27"/>
      <c r="DL616" s="27"/>
      <c r="DM616" s="27"/>
    </row>
    <row r="617" spans="1:117" ht="15.75" customHeight="1">
      <c r="A617" s="27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7"/>
      <c r="DK617" s="27"/>
      <c r="DL617" s="27"/>
      <c r="DM617" s="27"/>
    </row>
    <row r="618" spans="1:117" ht="15.75" customHeight="1">
      <c r="A618" s="27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7"/>
      <c r="DK618" s="27"/>
      <c r="DL618" s="27"/>
      <c r="DM618" s="27"/>
    </row>
    <row r="619" spans="1:117" ht="15.75" customHeight="1">
      <c r="A619" s="27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7"/>
      <c r="DK619" s="27"/>
      <c r="DL619" s="27"/>
      <c r="DM619" s="27"/>
    </row>
    <row r="620" spans="1:117" ht="15.75" customHeight="1">
      <c r="A620" s="27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7"/>
      <c r="DK620" s="27"/>
      <c r="DL620" s="27"/>
      <c r="DM620" s="27"/>
    </row>
    <row r="621" spans="1:117" ht="15.75" customHeight="1">
      <c r="A621" s="27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7"/>
      <c r="DK621" s="27"/>
      <c r="DL621" s="27"/>
      <c r="DM621" s="27"/>
    </row>
    <row r="622" spans="1:117" ht="15.75" customHeight="1">
      <c r="A622" s="27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7"/>
      <c r="DK622" s="27"/>
      <c r="DL622" s="27"/>
      <c r="DM622" s="27"/>
    </row>
    <row r="623" spans="1:117" ht="15.75" customHeight="1">
      <c r="A623" s="27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7"/>
      <c r="DK623" s="27"/>
      <c r="DL623" s="27"/>
      <c r="DM623" s="27"/>
    </row>
    <row r="624" spans="1:117" ht="15.75" customHeight="1">
      <c r="A624" s="27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7"/>
      <c r="DK624" s="27"/>
      <c r="DL624" s="27"/>
      <c r="DM624" s="27"/>
    </row>
    <row r="625" spans="1:117" ht="15.75" customHeight="1">
      <c r="A625" s="27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7"/>
      <c r="DK625" s="27"/>
      <c r="DL625" s="27"/>
      <c r="DM625" s="27"/>
    </row>
    <row r="626" spans="1:117" ht="15.75" customHeight="1">
      <c r="A626" s="27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7"/>
      <c r="DK626" s="27"/>
      <c r="DL626" s="27"/>
      <c r="DM626" s="27"/>
    </row>
    <row r="627" spans="1:117" ht="15.75" customHeight="1">
      <c r="A627" s="27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7"/>
      <c r="DK627" s="27"/>
      <c r="DL627" s="27"/>
      <c r="DM627" s="27"/>
    </row>
    <row r="628" spans="1:117" ht="15.75" customHeight="1">
      <c r="A628" s="27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7"/>
      <c r="DK628" s="27"/>
      <c r="DL628" s="27"/>
      <c r="DM628" s="27"/>
    </row>
    <row r="629" spans="1:117" ht="15.75" customHeight="1">
      <c r="A629" s="27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7"/>
      <c r="DK629" s="27"/>
      <c r="DL629" s="27"/>
      <c r="DM629" s="27"/>
    </row>
    <row r="630" spans="1:117" ht="15.75" customHeight="1">
      <c r="A630" s="27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7"/>
      <c r="DK630" s="27"/>
      <c r="DL630" s="27"/>
      <c r="DM630" s="27"/>
    </row>
    <row r="631" spans="1:117" ht="15.75" customHeight="1">
      <c r="A631" s="27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7"/>
      <c r="DK631" s="27"/>
      <c r="DL631" s="27"/>
      <c r="DM631" s="27"/>
    </row>
    <row r="632" spans="1:117" ht="15.75" customHeight="1">
      <c r="A632" s="27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7"/>
      <c r="DK632" s="27"/>
      <c r="DL632" s="27"/>
      <c r="DM632" s="27"/>
    </row>
    <row r="633" spans="1:117" ht="15.75" customHeight="1">
      <c r="A633" s="27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7"/>
      <c r="DK633" s="27"/>
      <c r="DL633" s="27"/>
      <c r="DM633" s="27"/>
    </row>
    <row r="634" spans="1:117" ht="15.75" customHeight="1">
      <c r="A634" s="27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7"/>
      <c r="DK634" s="27"/>
      <c r="DL634" s="27"/>
      <c r="DM634" s="27"/>
    </row>
    <row r="635" spans="1:117" ht="15.75" customHeight="1">
      <c r="A635" s="27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7"/>
      <c r="DK635" s="27"/>
      <c r="DL635" s="27"/>
      <c r="DM635" s="27"/>
    </row>
    <row r="636" spans="1:117" ht="15.75" customHeight="1">
      <c r="A636" s="27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7"/>
      <c r="DK636" s="27"/>
      <c r="DL636" s="27"/>
      <c r="DM636" s="27"/>
    </row>
    <row r="637" spans="1:117" ht="15.75" customHeight="1">
      <c r="A637" s="27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7"/>
      <c r="DK637" s="27"/>
      <c r="DL637" s="27"/>
      <c r="DM637" s="27"/>
    </row>
    <row r="638" spans="1:117" ht="15.75" customHeight="1">
      <c r="A638" s="27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7"/>
      <c r="DK638" s="27"/>
      <c r="DL638" s="27"/>
      <c r="DM638" s="27"/>
    </row>
    <row r="639" spans="1:117" ht="15.75" customHeight="1">
      <c r="A639" s="27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7"/>
      <c r="DK639" s="27"/>
      <c r="DL639" s="27"/>
      <c r="DM639" s="27"/>
    </row>
    <row r="640" spans="1:117" ht="15.75" customHeight="1">
      <c r="A640" s="27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7"/>
      <c r="DK640" s="27"/>
      <c r="DL640" s="27"/>
      <c r="DM640" s="27"/>
    </row>
    <row r="641" spans="1:117" ht="15.75" customHeight="1">
      <c r="A641" s="27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7"/>
      <c r="DK641" s="27"/>
      <c r="DL641" s="27"/>
      <c r="DM641" s="27"/>
    </row>
    <row r="642" spans="1:117" ht="15.75" customHeight="1">
      <c r="A642" s="27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7"/>
      <c r="DK642" s="27"/>
      <c r="DL642" s="27"/>
      <c r="DM642" s="27"/>
    </row>
    <row r="643" spans="1:117" ht="15.75" customHeight="1">
      <c r="A643" s="27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7"/>
      <c r="DK643" s="27"/>
      <c r="DL643" s="27"/>
      <c r="DM643" s="27"/>
    </row>
    <row r="644" spans="1:117" ht="15.75" customHeight="1">
      <c r="A644" s="27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7"/>
      <c r="DK644" s="27"/>
      <c r="DL644" s="27"/>
      <c r="DM644" s="27"/>
    </row>
    <row r="645" spans="1:117" ht="15.75" customHeight="1">
      <c r="A645" s="27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7"/>
      <c r="DK645" s="27"/>
      <c r="DL645" s="27"/>
      <c r="DM645" s="27"/>
    </row>
    <row r="646" spans="1:117" ht="15.75" customHeight="1">
      <c r="A646" s="27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7"/>
      <c r="DK646" s="27"/>
      <c r="DL646" s="27"/>
      <c r="DM646" s="27"/>
    </row>
    <row r="647" spans="1:117" ht="15.75" customHeight="1">
      <c r="A647" s="27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7"/>
      <c r="DK647" s="27"/>
      <c r="DL647" s="27"/>
      <c r="DM647" s="27"/>
    </row>
    <row r="648" spans="1:117" ht="15.75" customHeight="1">
      <c r="A648" s="27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7"/>
      <c r="DK648" s="27"/>
      <c r="DL648" s="27"/>
      <c r="DM648" s="27"/>
    </row>
    <row r="649" spans="1:117" ht="15.75" customHeight="1">
      <c r="A649" s="27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7"/>
      <c r="DK649" s="27"/>
      <c r="DL649" s="27"/>
      <c r="DM649" s="27"/>
    </row>
    <row r="650" spans="1:117" ht="15.75" customHeight="1">
      <c r="A650" s="27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7"/>
      <c r="DK650" s="27"/>
      <c r="DL650" s="27"/>
      <c r="DM650" s="27"/>
    </row>
    <row r="651" spans="1:117" ht="15.75" customHeight="1">
      <c r="A651" s="27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7"/>
      <c r="DK651" s="27"/>
      <c r="DL651" s="27"/>
      <c r="DM651" s="27"/>
    </row>
    <row r="652" spans="1:117" ht="15.75" customHeight="1">
      <c r="A652" s="27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7"/>
      <c r="DK652" s="27"/>
      <c r="DL652" s="27"/>
      <c r="DM652" s="27"/>
    </row>
    <row r="653" spans="1:117" ht="15.75" customHeight="1">
      <c r="A653" s="27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7"/>
      <c r="DK653" s="27"/>
      <c r="DL653" s="27"/>
      <c r="DM653" s="27"/>
    </row>
    <row r="654" spans="1:117" ht="15.75" customHeight="1">
      <c r="A654" s="27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7"/>
      <c r="DK654" s="27"/>
      <c r="DL654" s="27"/>
      <c r="DM654" s="27"/>
    </row>
    <row r="655" spans="1:117" ht="15.75" customHeight="1">
      <c r="A655" s="27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7"/>
      <c r="DK655" s="27"/>
      <c r="DL655" s="27"/>
      <c r="DM655" s="27"/>
    </row>
    <row r="656" spans="1:117" ht="15.75" customHeight="1">
      <c r="A656" s="27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7"/>
      <c r="DK656" s="27"/>
      <c r="DL656" s="27"/>
      <c r="DM656" s="27"/>
    </row>
    <row r="657" spans="1:117" ht="15.75" customHeight="1">
      <c r="A657" s="27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7"/>
      <c r="DK657" s="27"/>
      <c r="DL657" s="27"/>
      <c r="DM657" s="27"/>
    </row>
    <row r="658" spans="1:117" ht="15.75" customHeight="1">
      <c r="A658" s="27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7"/>
      <c r="DK658" s="27"/>
      <c r="DL658" s="27"/>
      <c r="DM658" s="27"/>
    </row>
    <row r="659" spans="1:117" ht="15.75" customHeight="1">
      <c r="A659" s="27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7"/>
      <c r="DK659" s="27"/>
      <c r="DL659" s="27"/>
      <c r="DM659" s="27"/>
    </row>
    <row r="660" spans="1:117" ht="15.75" customHeight="1">
      <c r="A660" s="27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7"/>
      <c r="DK660" s="27"/>
      <c r="DL660" s="27"/>
      <c r="DM660" s="27"/>
    </row>
    <row r="661" spans="1:117" ht="15.75" customHeight="1">
      <c r="A661" s="27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7"/>
      <c r="DK661" s="27"/>
      <c r="DL661" s="27"/>
      <c r="DM661" s="27"/>
    </row>
    <row r="662" spans="1:117" ht="15.75" customHeight="1">
      <c r="A662" s="27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7"/>
      <c r="DK662" s="27"/>
      <c r="DL662" s="27"/>
      <c r="DM662" s="27"/>
    </row>
    <row r="663" spans="1:117" ht="15.75" customHeight="1">
      <c r="A663" s="27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7"/>
      <c r="DK663" s="27"/>
      <c r="DL663" s="27"/>
      <c r="DM663" s="27"/>
    </row>
    <row r="664" spans="1:117" ht="15.75" customHeight="1">
      <c r="A664" s="27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7"/>
      <c r="DK664" s="27"/>
      <c r="DL664" s="27"/>
      <c r="DM664" s="27"/>
    </row>
    <row r="665" spans="1:117" ht="15.75" customHeight="1">
      <c r="A665" s="27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7"/>
      <c r="DK665" s="27"/>
      <c r="DL665" s="27"/>
      <c r="DM665" s="27"/>
    </row>
    <row r="666" spans="1:117" ht="15.75" customHeight="1">
      <c r="A666" s="27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7"/>
      <c r="DK666" s="27"/>
      <c r="DL666" s="27"/>
      <c r="DM666" s="27"/>
    </row>
    <row r="667" spans="1:117" ht="15.75" customHeight="1">
      <c r="A667" s="27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7"/>
      <c r="DK667" s="27"/>
      <c r="DL667" s="27"/>
      <c r="DM667" s="27"/>
    </row>
    <row r="668" spans="1:117" ht="15.75" customHeight="1">
      <c r="A668" s="27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7"/>
      <c r="DK668" s="27"/>
      <c r="DL668" s="27"/>
      <c r="DM668" s="27"/>
    </row>
    <row r="669" spans="1:117" ht="15.75" customHeight="1">
      <c r="A669" s="27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7"/>
      <c r="DK669" s="27"/>
      <c r="DL669" s="27"/>
      <c r="DM669" s="27"/>
    </row>
    <row r="670" spans="1:117" ht="15.75" customHeight="1">
      <c r="A670" s="27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7"/>
      <c r="DK670" s="27"/>
      <c r="DL670" s="27"/>
      <c r="DM670" s="27"/>
    </row>
    <row r="671" spans="1:117" ht="15.75" customHeight="1">
      <c r="A671" s="27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7"/>
      <c r="DK671" s="27"/>
      <c r="DL671" s="27"/>
      <c r="DM671" s="27"/>
    </row>
    <row r="672" spans="1:117" ht="15.75" customHeight="1">
      <c r="A672" s="27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7"/>
      <c r="DK672" s="27"/>
      <c r="DL672" s="27"/>
      <c r="DM672" s="27"/>
    </row>
    <row r="673" spans="1:117" ht="15.75" customHeight="1">
      <c r="A673" s="27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7"/>
      <c r="DK673" s="27"/>
      <c r="DL673" s="27"/>
      <c r="DM673" s="27"/>
    </row>
    <row r="674" spans="1:117" ht="15.75" customHeight="1">
      <c r="A674" s="27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7"/>
      <c r="DK674" s="27"/>
      <c r="DL674" s="27"/>
      <c r="DM674" s="27"/>
    </row>
    <row r="675" spans="1:117" ht="15.75" customHeight="1">
      <c r="A675" s="27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7"/>
      <c r="DK675" s="27"/>
      <c r="DL675" s="27"/>
      <c r="DM675" s="27"/>
    </row>
    <row r="676" spans="1:117" ht="15.75" customHeight="1">
      <c r="A676" s="27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7"/>
      <c r="DK676" s="27"/>
      <c r="DL676" s="27"/>
      <c r="DM676" s="27"/>
    </row>
    <row r="677" spans="1:117" ht="15.75" customHeight="1">
      <c r="A677" s="27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7"/>
      <c r="DK677" s="27"/>
      <c r="DL677" s="27"/>
      <c r="DM677" s="27"/>
    </row>
    <row r="678" spans="1:117" ht="15.75" customHeight="1">
      <c r="A678" s="27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7"/>
      <c r="DK678" s="27"/>
      <c r="DL678" s="27"/>
      <c r="DM678" s="27"/>
    </row>
    <row r="679" spans="1:117" ht="15.75" customHeight="1">
      <c r="A679" s="27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7"/>
      <c r="DK679" s="27"/>
      <c r="DL679" s="27"/>
      <c r="DM679" s="27"/>
    </row>
    <row r="680" spans="1:117" ht="15.75" customHeight="1">
      <c r="A680" s="27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7"/>
      <c r="DK680" s="27"/>
      <c r="DL680" s="27"/>
      <c r="DM680" s="27"/>
    </row>
    <row r="681" spans="1:117" ht="15.75" customHeight="1">
      <c r="A681" s="27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7"/>
      <c r="DK681" s="27"/>
      <c r="DL681" s="27"/>
      <c r="DM681" s="27"/>
    </row>
    <row r="682" spans="1:117" ht="15.75" customHeight="1">
      <c r="A682" s="27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7"/>
      <c r="DK682" s="27"/>
      <c r="DL682" s="27"/>
      <c r="DM682" s="27"/>
    </row>
    <row r="683" spans="1:117" ht="15.75" customHeight="1">
      <c r="A683" s="27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7"/>
      <c r="DK683" s="27"/>
      <c r="DL683" s="27"/>
      <c r="DM683" s="27"/>
    </row>
    <row r="684" spans="1:117" ht="15.75" customHeight="1">
      <c r="A684" s="27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7"/>
      <c r="DK684" s="27"/>
      <c r="DL684" s="27"/>
      <c r="DM684" s="27"/>
    </row>
    <row r="685" spans="1:117" ht="15.75" customHeight="1">
      <c r="A685" s="27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7"/>
      <c r="DK685" s="27"/>
      <c r="DL685" s="27"/>
      <c r="DM685" s="27"/>
    </row>
    <row r="686" spans="1:117" ht="15.75" customHeight="1">
      <c r="A686" s="27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7"/>
      <c r="DK686" s="27"/>
      <c r="DL686" s="27"/>
      <c r="DM686" s="27"/>
    </row>
    <row r="687" spans="1:117" ht="15.75" customHeight="1">
      <c r="A687" s="27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7"/>
      <c r="DK687" s="27"/>
      <c r="DL687" s="27"/>
      <c r="DM687" s="27"/>
    </row>
    <row r="688" spans="1:117" ht="15.75" customHeight="1">
      <c r="A688" s="27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7"/>
      <c r="DK688" s="27"/>
      <c r="DL688" s="27"/>
      <c r="DM688" s="27"/>
    </row>
    <row r="689" spans="1:117" ht="15.75" customHeight="1">
      <c r="A689" s="27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7"/>
      <c r="DK689" s="27"/>
      <c r="DL689" s="27"/>
      <c r="DM689" s="27"/>
    </row>
    <row r="690" spans="1:117" ht="15.75" customHeight="1">
      <c r="A690" s="27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7"/>
      <c r="DK690" s="27"/>
      <c r="DL690" s="27"/>
      <c r="DM690" s="27"/>
    </row>
    <row r="691" spans="1:117" ht="15.75" customHeight="1">
      <c r="A691" s="27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7"/>
      <c r="DK691" s="27"/>
      <c r="DL691" s="27"/>
      <c r="DM691" s="27"/>
    </row>
    <row r="692" spans="1:117" ht="15.75" customHeight="1">
      <c r="A692" s="27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7"/>
      <c r="DK692" s="27"/>
      <c r="DL692" s="27"/>
      <c r="DM692" s="27"/>
    </row>
    <row r="693" spans="1:117" ht="15.75" customHeight="1">
      <c r="A693" s="27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7"/>
      <c r="DK693" s="27"/>
      <c r="DL693" s="27"/>
      <c r="DM693" s="27"/>
    </row>
    <row r="694" spans="1:117" ht="15.75" customHeight="1">
      <c r="A694" s="27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7"/>
      <c r="DK694" s="27"/>
      <c r="DL694" s="27"/>
      <c r="DM694" s="27"/>
    </row>
    <row r="695" spans="1:117" ht="15.75" customHeight="1">
      <c r="A695" s="27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7"/>
      <c r="DK695" s="27"/>
      <c r="DL695" s="27"/>
      <c r="DM695" s="27"/>
    </row>
    <row r="696" spans="1:117" ht="15.75" customHeight="1">
      <c r="A696" s="27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7"/>
      <c r="DK696" s="27"/>
      <c r="DL696" s="27"/>
      <c r="DM696" s="27"/>
    </row>
    <row r="697" spans="1:117" ht="15.75" customHeight="1">
      <c r="A697" s="27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7"/>
      <c r="DK697" s="27"/>
      <c r="DL697" s="27"/>
      <c r="DM697" s="27"/>
    </row>
    <row r="698" spans="1:117" ht="15.75" customHeight="1">
      <c r="A698" s="27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7"/>
      <c r="DK698" s="27"/>
      <c r="DL698" s="27"/>
      <c r="DM698" s="27"/>
    </row>
    <row r="699" spans="1:117" ht="15.75" customHeight="1">
      <c r="A699" s="27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7"/>
      <c r="DK699" s="27"/>
      <c r="DL699" s="27"/>
      <c r="DM699" s="27"/>
    </row>
    <row r="700" spans="1:117" ht="15.75" customHeight="1">
      <c r="A700" s="27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7"/>
      <c r="DK700" s="27"/>
      <c r="DL700" s="27"/>
      <c r="DM700" s="27"/>
    </row>
    <row r="701" spans="1:117" ht="15.75" customHeight="1">
      <c r="A701" s="27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7"/>
      <c r="DK701" s="27"/>
      <c r="DL701" s="27"/>
      <c r="DM701" s="27"/>
    </row>
    <row r="702" spans="1:117" ht="15.75" customHeight="1">
      <c r="A702" s="27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7"/>
      <c r="DK702" s="27"/>
      <c r="DL702" s="27"/>
      <c r="DM702" s="27"/>
    </row>
    <row r="703" spans="1:117" ht="15.75" customHeight="1">
      <c r="A703" s="27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7"/>
      <c r="DK703" s="27"/>
      <c r="DL703" s="27"/>
      <c r="DM703" s="27"/>
    </row>
    <row r="704" spans="1:117" ht="15.75" customHeight="1">
      <c r="A704" s="27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7"/>
      <c r="DK704" s="27"/>
      <c r="DL704" s="27"/>
      <c r="DM704" s="27"/>
    </row>
    <row r="705" spans="1:117" ht="15.75" customHeight="1">
      <c r="A705" s="27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7"/>
      <c r="DK705" s="27"/>
      <c r="DL705" s="27"/>
      <c r="DM705" s="27"/>
    </row>
    <row r="706" spans="1:117" ht="15.75" customHeight="1">
      <c r="A706" s="27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7"/>
      <c r="DK706" s="27"/>
      <c r="DL706" s="27"/>
      <c r="DM706" s="27"/>
    </row>
    <row r="707" spans="1:117" ht="15.75" customHeight="1">
      <c r="A707" s="27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7"/>
      <c r="DK707" s="27"/>
      <c r="DL707" s="27"/>
      <c r="DM707" s="27"/>
    </row>
    <row r="708" spans="1:117" ht="15.75" customHeight="1">
      <c r="A708" s="27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7"/>
      <c r="DK708" s="27"/>
      <c r="DL708" s="27"/>
      <c r="DM708" s="27"/>
    </row>
    <row r="709" spans="1:117" ht="15.75" customHeight="1">
      <c r="A709" s="27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7"/>
      <c r="DK709" s="27"/>
      <c r="DL709" s="27"/>
      <c r="DM709" s="27"/>
    </row>
    <row r="710" spans="1:117" ht="15.75" customHeight="1">
      <c r="A710" s="27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7"/>
      <c r="DK710" s="27"/>
      <c r="DL710" s="27"/>
      <c r="DM710" s="27"/>
    </row>
    <row r="711" spans="1:117" ht="15.75" customHeight="1">
      <c r="A711" s="27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7"/>
      <c r="DK711" s="27"/>
      <c r="DL711" s="27"/>
      <c r="DM711" s="27"/>
    </row>
    <row r="712" spans="1:117" ht="15.75" customHeight="1">
      <c r="A712" s="27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7"/>
      <c r="DK712" s="27"/>
      <c r="DL712" s="27"/>
      <c r="DM712" s="27"/>
    </row>
    <row r="713" spans="1:117" ht="15.75" customHeight="1">
      <c r="A713" s="27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7"/>
      <c r="DK713" s="27"/>
      <c r="DL713" s="27"/>
      <c r="DM713" s="27"/>
    </row>
    <row r="714" spans="1:117" ht="15.75" customHeight="1">
      <c r="A714" s="27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7"/>
      <c r="DK714" s="27"/>
      <c r="DL714" s="27"/>
      <c r="DM714" s="27"/>
    </row>
    <row r="715" spans="1:117" ht="15.75" customHeight="1">
      <c r="A715" s="27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7"/>
      <c r="DK715" s="27"/>
      <c r="DL715" s="27"/>
      <c r="DM715" s="27"/>
    </row>
    <row r="716" spans="1:117" ht="15.75" customHeight="1">
      <c r="A716" s="27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7"/>
      <c r="DK716" s="27"/>
      <c r="DL716" s="27"/>
      <c r="DM716" s="27"/>
    </row>
    <row r="717" spans="1:117" ht="15.75" customHeight="1">
      <c r="A717" s="27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7"/>
      <c r="DK717" s="27"/>
      <c r="DL717" s="27"/>
      <c r="DM717" s="27"/>
    </row>
    <row r="718" spans="1:117" ht="15.75" customHeight="1">
      <c r="A718" s="27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7"/>
      <c r="DK718" s="27"/>
      <c r="DL718" s="27"/>
      <c r="DM718" s="27"/>
    </row>
    <row r="719" spans="1:117" ht="15.75" customHeight="1">
      <c r="A719" s="27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7"/>
      <c r="DK719" s="27"/>
      <c r="DL719" s="27"/>
      <c r="DM719" s="27"/>
    </row>
    <row r="720" spans="1:117" ht="15.75" customHeight="1">
      <c r="A720" s="27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7"/>
      <c r="DK720" s="27"/>
      <c r="DL720" s="27"/>
      <c r="DM720" s="27"/>
    </row>
    <row r="721" spans="1:117" ht="15.75" customHeight="1">
      <c r="A721" s="27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7"/>
      <c r="DK721" s="27"/>
      <c r="DL721" s="27"/>
      <c r="DM721" s="27"/>
    </row>
    <row r="722" spans="1:117" ht="15.75" customHeight="1">
      <c r="A722" s="27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7"/>
      <c r="DK722" s="27"/>
      <c r="DL722" s="27"/>
      <c r="DM722" s="27"/>
    </row>
    <row r="723" spans="1:117" ht="15.75" customHeight="1">
      <c r="A723" s="27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7"/>
      <c r="DK723" s="27"/>
      <c r="DL723" s="27"/>
      <c r="DM723" s="27"/>
    </row>
    <row r="724" spans="1:117" ht="15.75" customHeight="1">
      <c r="A724" s="27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7"/>
      <c r="DK724" s="27"/>
      <c r="DL724" s="27"/>
      <c r="DM724" s="27"/>
    </row>
    <row r="725" spans="1:117" ht="15.75" customHeight="1">
      <c r="A725" s="27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7"/>
      <c r="DK725" s="27"/>
      <c r="DL725" s="27"/>
      <c r="DM725" s="27"/>
    </row>
    <row r="726" spans="1:117" ht="15.75" customHeight="1">
      <c r="A726" s="27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7"/>
      <c r="DK726" s="27"/>
      <c r="DL726" s="27"/>
      <c r="DM726" s="27"/>
    </row>
    <row r="727" spans="1:117" ht="15.75" customHeight="1">
      <c r="A727" s="27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7"/>
      <c r="DK727" s="27"/>
      <c r="DL727" s="27"/>
      <c r="DM727" s="27"/>
    </row>
    <row r="728" spans="1:117" ht="15.75" customHeight="1">
      <c r="A728" s="27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7"/>
      <c r="DK728" s="27"/>
      <c r="DL728" s="27"/>
      <c r="DM728" s="27"/>
    </row>
    <row r="729" spans="1:117" ht="15.75" customHeight="1">
      <c r="A729" s="27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7"/>
      <c r="DK729" s="27"/>
      <c r="DL729" s="27"/>
      <c r="DM729" s="27"/>
    </row>
    <row r="730" spans="1:117" ht="15.75" customHeight="1">
      <c r="A730" s="27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7"/>
      <c r="DK730" s="27"/>
      <c r="DL730" s="27"/>
      <c r="DM730" s="27"/>
    </row>
    <row r="731" spans="1:117" ht="15.75" customHeight="1">
      <c r="A731" s="27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7"/>
      <c r="DK731" s="27"/>
      <c r="DL731" s="27"/>
      <c r="DM731" s="27"/>
    </row>
    <row r="732" spans="1:117" ht="15.75" customHeight="1">
      <c r="A732" s="27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7"/>
      <c r="DK732" s="27"/>
      <c r="DL732" s="27"/>
      <c r="DM732" s="27"/>
    </row>
    <row r="733" spans="1:117" ht="15.75" customHeight="1">
      <c r="A733" s="27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7"/>
      <c r="DK733" s="27"/>
      <c r="DL733" s="27"/>
      <c r="DM733" s="27"/>
    </row>
    <row r="734" spans="1:117" ht="15.75" customHeight="1">
      <c r="A734" s="27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7"/>
      <c r="DK734" s="27"/>
      <c r="DL734" s="27"/>
      <c r="DM734" s="27"/>
    </row>
    <row r="735" spans="1:117" ht="15.75" customHeight="1">
      <c r="A735" s="27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7"/>
      <c r="DK735" s="27"/>
      <c r="DL735" s="27"/>
      <c r="DM735" s="27"/>
    </row>
    <row r="736" spans="1:117" ht="15.75" customHeight="1">
      <c r="A736" s="27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7"/>
      <c r="DK736" s="27"/>
      <c r="DL736" s="27"/>
      <c r="DM736" s="27"/>
    </row>
    <row r="737" spans="1:117" ht="15.75" customHeight="1">
      <c r="A737" s="27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7"/>
      <c r="DK737" s="27"/>
      <c r="DL737" s="27"/>
      <c r="DM737" s="27"/>
    </row>
    <row r="738" spans="1:117" ht="15.75" customHeight="1">
      <c r="A738" s="27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7"/>
      <c r="DK738" s="27"/>
      <c r="DL738" s="27"/>
      <c r="DM738" s="27"/>
    </row>
    <row r="739" spans="1:117" ht="15.75" customHeight="1">
      <c r="A739" s="27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7"/>
      <c r="DK739" s="27"/>
      <c r="DL739" s="27"/>
      <c r="DM739" s="27"/>
    </row>
    <row r="740" spans="1:117" ht="15.75" customHeight="1">
      <c r="A740" s="27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7"/>
      <c r="DK740" s="27"/>
      <c r="DL740" s="27"/>
      <c r="DM740" s="27"/>
    </row>
    <row r="741" spans="1:117" ht="15.75" customHeight="1">
      <c r="A741" s="27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7"/>
      <c r="DK741" s="27"/>
      <c r="DL741" s="27"/>
      <c r="DM741" s="27"/>
    </row>
    <row r="742" spans="1:117" ht="15.75" customHeight="1">
      <c r="A742" s="27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7"/>
      <c r="DK742" s="27"/>
      <c r="DL742" s="27"/>
      <c r="DM742" s="27"/>
    </row>
    <row r="743" spans="1:117" ht="15.75" customHeight="1">
      <c r="A743" s="27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7"/>
      <c r="DK743" s="27"/>
      <c r="DL743" s="27"/>
      <c r="DM743" s="27"/>
    </row>
    <row r="744" spans="1:117" ht="15.75" customHeight="1">
      <c r="A744" s="27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7"/>
      <c r="DK744" s="27"/>
      <c r="DL744" s="27"/>
      <c r="DM744" s="27"/>
    </row>
    <row r="745" spans="1:117" ht="15.75" customHeight="1">
      <c r="A745" s="27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7"/>
      <c r="DK745" s="27"/>
      <c r="DL745" s="27"/>
      <c r="DM745" s="27"/>
    </row>
    <row r="746" spans="1:117" ht="15.75" customHeight="1">
      <c r="A746" s="27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7"/>
      <c r="DK746" s="27"/>
      <c r="DL746" s="27"/>
      <c r="DM746" s="27"/>
    </row>
    <row r="747" spans="1:117" ht="15.75" customHeight="1">
      <c r="A747" s="27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7"/>
      <c r="DK747" s="27"/>
      <c r="DL747" s="27"/>
      <c r="DM747" s="27"/>
    </row>
    <row r="748" spans="1:117" ht="15.75" customHeight="1">
      <c r="A748" s="27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7"/>
      <c r="DK748" s="27"/>
      <c r="DL748" s="27"/>
      <c r="DM748" s="27"/>
    </row>
    <row r="749" spans="1:117" ht="15.75" customHeight="1">
      <c r="A749" s="27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7"/>
      <c r="DK749" s="27"/>
      <c r="DL749" s="27"/>
      <c r="DM749" s="27"/>
    </row>
    <row r="750" spans="1:117" ht="15.75" customHeight="1">
      <c r="A750" s="27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7"/>
      <c r="DK750" s="27"/>
      <c r="DL750" s="27"/>
      <c r="DM750" s="27"/>
    </row>
    <row r="751" spans="1:117" ht="15.75" customHeight="1">
      <c r="A751" s="27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7"/>
      <c r="DK751" s="27"/>
      <c r="DL751" s="27"/>
      <c r="DM751" s="27"/>
    </row>
    <row r="752" spans="1:117" ht="15.75" customHeight="1">
      <c r="A752" s="27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7"/>
      <c r="DK752" s="27"/>
      <c r="DL752" s="27"/>
      <c r="DM752" s="27"/>
    </row>
    <row r="753" spans="1:117" ht="15.75" customHeight="1">
      <c r="A753" s="27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7"/>
      <c r="DK753" s="27"/>
      <c r="DL753" s="27"/>
      <c r="DM753" s="27"/>
    </row>
    <row r="754" spans="1:117" ht="15.75" customHeight="1">
      <c r="A754" s="27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7"/>
      <c r="DK754" s="27"/>
      <c r="DL754" s="27"/>
      <c r="DM754" s="27"/>
    </row>
    <row r="755" spans="1:117" ht="15.75" customHeight="1">
      <c r="A755" s="27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7"/>
      <c r="DK755" s="27"/>
      <c r="DL755" s="27"/>
      <c r="DM755" s="27"/>
    </row>
    <row r="756" spans="1:117" ht="15.75" customHeight="1">
      <c r="A756" s="27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7"/>
      <c r="DK756" s="27"/>
      <c r="DL756" s="27"/>
      <c r="DM756" s="27"/>
    </row>
    <row r="757" spans="1:117" ht="15.75" customHeight="1">
      <c r="A757" s="27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7"/>
      <c r="DK757" s="27"/>
      <c r="DL757" s="27"/>
      <c r="DM757" s="27"/>
    </row>
    <row r="758" spans="1:117" ht="15.75" customHeight="1">
      <c r="A758" s="27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7"/>
      <c r="DK758" s="27"/>
      <c r="DL758" s="27"/>
      <c r="DM758" s="27"/>
    </row>
    <row r="759" spans="1:117" ht="15.75" customHeight="1">
      <c r="A759" s="27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7"/>
      <c r="DK759" s="27"/>
      <c r="DL759" s="27"/>
      <c r="DM759" s="27"/>
    </row>
    <row r="760" spans="1:117" ht="15.75" customHeight="1">
      <c r="A760" s="27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7"/>
      <c r="DK760" s="27"/>
      <c r="DL760" s="27"/>
      <c r="DM760" s="27"/>
    </row>
    <row r="761" spans="1:117" ht="15.75" customHeight="1">
      <c r="A761" s="27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7"/>
      <c r="DK761" s="27"/>
      <c r="DL761" s="27"/>
      <c r="DM761" s="27"/>
    </row>
    <row r="762" spans="1:117" ht="15.75" customHeight="1">
      <c r="A762" s="27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7"/>
      <c r="DK762" s="27"/>
      <c r="DL762" s="27"/>
      <c r="DM762" s="27"/>
    </row>
    <row r="763" spans="1:117" ht="15.75" customHeight="1">
      <c r="A763" s="27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7"/>
      <c r="DK763" s="27"/>
      <c r="DL763" s="27"/>
      <c r="DM763" s="27"/>
    </row>
    <row r="764" spans="1:117" ht="15.75" customHeight="1">
      <c r="A764" s="27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7"/>
      <c r="DK764" s="27"/>
      <c r="DL764" s="27"/>
      <c r="DM764" s="27"/>
    </row>
    <row r="765" spans="1:117" ht="15.75" customHeight="1">
      <c r="A765" s="27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7"/>
      <c r="DK765" s="27"/>
      <c r="DL765" s="27"/>
      <c r="DM765" s="27"/>
    </row>
    <row r="766" spans="1:117" ht="15.75" customHeight="1">
      <c r="A766" s="27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7"/>
      <c r="DK766" s="27"/>
      <c r="DL766" s="27"/>
      <c r="DM766" s="27"/>
    </row>
    <row r="767" spans="1:117" ht="15.75" customHeight="1">
      <c r="A767" s="27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7"/>
      <c r="DK767" s="27"/>
      <c r="DL767" s="27"/>
      <c r="DM767" s="27"/>
    </row>
    <row r="768" spans="1:117" ht="15.75" customHeight="1">
      <c r="A768" s="27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7"/>
      <c r="DK768" s="27"/>
      <c r="DL768" s="27"/>
      <c r="DM768" s="27"/>
    </row>
    <row r="769" spans="1:117" ht="15.75" customHeight="1">
      <c r="A769" s="27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7"/>
      <c r="DK769" s="27"/>
      <c r="DL769" s="27"/>
      <c r="DM769" s="27"/>
    </row>
    <row r="770" spans="1:117" ht="15.75" customHeight="1">
      <c r="A770" s="27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7"/>
      <c r="DK770" s="27"/>
      <c r="DL770" s="27"/>
      <c r="DM770" s="27"/>
    </row>
    <row r="771" spans="1:117" ht="15.75" customHeight="1">
      <c r="A771" s="27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7"/>
      <c r="DK771" s="27"/>
      <c r="DL771" s="27"/>
      <c r="DM771" s="27"/>
    </row>
    <row r="772" spans="1:117" ht="15.75" customHeight="1">
      <c r="A772" s="27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7"/>
      <c r="DK772" s="27"/>
      <c r="DL772" s="27"/>
      <c r="DM772" s="27"/>
    </row>
    <row r="773" spans="1:117" ht="15.75" customHeight="1">
      <c r="A773" s="27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7"/>
      <c r="DK773" s="27"/>
      <c r="DL773" s="27"/>
      <c r="DM773" s="27"/>
    </row>
    <row r="774" spans="1:117" ht="15.75" customHeight="1">
      <c r="A774" s="27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7"/>
      <c r="DK774" s="27"/>
      <c r="DL774" s="27"/>
      <c r="DM774" s="27"/>
    </row>
    <row r="775" spans="1:117" ht="15.75" customHeight="1">
      <c r="A775" s="27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7"/>
      <c r="DK775" s="27"/>
      <c r="DL775" s="27"/>
      <c r="DM775" s="27"/>
    </row>
    <row r="776" spans="1:117" ht="15.75" customHeight="1">
      <c r="A776" s="27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7"/>
      <c r="DK776" s="27"/>
      <c r="DL776" s="27"/>
      <c r="DM776" s="27"/>
    </row>
    <row r="777" spans="1:117" ht="15.75" customHeight="1">
      <c r="A777" s="27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7"/>
      <c r="DK777" s="27"/>
      <c r="DL777" s="27"/>
      <c r="DM777" s="27"/>
    </row>
    <row r="778" spans="1:117" ht="15.75" customHeight="1">
      <c r="A778" s="27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7"/>
      <c r="DK778" s="27"/>
      <c r="DL778" s="27"/>
      <c r="DM778" s="27"/>
    </row>
    <row r="779" spans="1:117" ht="15.75" customHeight="1">
      <c r="A779" s="27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7"/>
      <c r="DK779" s="27"/>
      <c r="DL779" s="27"/>
      <c r="DM779" s="27"/>
    </row>
    <row r="780" spans="1:117" ht="15.75" customHeight="1">
      <c r="A780" s="27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7"/>
      <c r="DK780" s="27"/>
      <c r="DL780" s="27"/>
      <c r="DM780" s="27"/>
    </row>
    <row r="781" spans="1:117" ht="15.75" customHeight="1">
      <c r="A781" s="27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7"/>
      <c r="DK781" s="27"/>
      <c r="DL781" s="27"/>
      <c r="DM781" s="27"/>
    </row>
    <row r="782" spans="1:117" ht="15.75" customHeight="1">
      <c r="A782" s="27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7"/>
      <c r="DK782" s="27"/>
      <c r="DL782" s="27"/>
      <c r="DM782" s="27"/>
    </row>
    <row r="783" spans="1:117" ht="15.75" customHeight="1">
      <c r="A783" s="27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7"/>
      <c r="DK783" s="27"/>
      <c r="DL783" s="27"/>
      <c r="DM783" s="27"/>
    </row>
    <row r="784" spans="1:117" ht="15.75" customHeight="1">
      <c r="A784" s="27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7"/>
      <c r="DK784" s="27"/>
      <c r="DL784" s="27"/>
      <c r="DM784" s="27"/>
    </row>
    <row r="785" spans="1:117" ht="15.75" customHeight="1">
      <c r="A785" s="27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7"/>
      <c r="DK785" s="27"/>
      <c r="DL785" s="27"/>
      <c r="DM785" s="27"/>
    </row>
    <row r="786" spans="1:117" ht="15.75" customHeight="1">
      <c r="A786" s="27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7"/>
      <c r="DK786" s="27"/>
      <c r="DL786" s="27"/>
      <c r="DM786" s="27"/>
    </row>
    <row r="787" spans="1:117" ht="15.75" customHeight="1">
      <c r="A787" s="27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7"/>
      <c r="DK787" s="27"/>
      <c r="DL787" s="27"/>
      <c r="DM787" s="27"/>
    </row>
    <row r="788" spans="1:117" ht="15.75" customHeight="1">
      <c r="A788" s="27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7"/>
      <c r="DK788" s="27"/>
      <c r="DL788" s="27"/>
      <c r="DM788" s="27"/>
    </row>
    <row r="789" spans="1:117" ht="15.75" customHeight="1">
      <c r="A789" s="27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7"/>
      <c r="DK789" s="27"/>
      <c r="DL789" s="27"/>
      <c r="DM789" s="27"/>
    </row>
    <row r="790" spans="1:117" ht="15.75" customHeight="1">
      <c r="A790" s="27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7"/>
      <c r="DK790" s="27"/>
      <c r="DL790" s="27"/>
      <c r="DM790" s="27"/>
    </row>
    <row r="791" spans="1:117" ht="15.75" customHeight="1">
      <c r="A791" s="27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7"/>
      <c r="DK791" s="27"/>
      <c r="DL791" s="27"/>
      <c r="DM791" s="27"/>
    </row>
    <row r="792" spans="1:117" ht="15.75" customHeight="1">
      <c r="A792" s="27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7"/>
      <c r="DK792" s="27"/>
      <c r="DL792" s="27"/>
      <c r="DM792" s="27"/>
    </row>
    <row r="793" spans="1:117" ht="15.75" customHeight="1">
      <c r="A793" s="27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7"/>
      <c r="DK793" s="27"/>
      <c r="DL793" s="27"/>
      <c r="DM793" s="27"/>
    </row>
    <row r="794" spans="1:117" ht="15.75" customHeight="1">
      <c r="A794" s="27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7"/>
      <c r="DK794" s="27"/>
      <c r="DL794" s="27"/>
      <c r="DM794" s="27"/>
    </row>
    <row r="795" spans="1:117" ht="15.75" customHeight="1">
      <c r="A795" s="27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7"/>
      <c r="DK795" s="27"/>
      <c r="DL795" s="27"/>
      <c r="DM795" s="27"/>
    </row>
    <row r="796" spans="1:117" ht="15.75" customHeight="1">
      <c r="A796" s="27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7"/>
      <c r="DK796" s="27"/>
      <c r="DL796" s="27"/>
      <c r="DM796" s="27"/>
    </row>
    <row r="797" spans="1:117" ht="15.75" customHeight="1">
      <c r="A797" s="27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7"/>
      <c r="DK797" s="27"/>
      <c r="DL797" s="27"/>
      <c r="DM797" s="27"/>
    </row>
    <row r="798" spans="1:117" ht="15.75" customHeight="1">
      <c r="A798" s="27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7"/>
      <c r="DK798" s="27"/>
      <c r="DL798" s="27"/>
      <c r="DM798" s="27"/>
    </row>
    <row r="799" spans="1:117" ht="15.75" customHeight="1">
      <c r="A799" s="27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7"/>
      <c r="DK799" s="27"/>
      <c r="DL799" s="27"/>
      <c r="DM799" s="27"/>
    </row>
    <row r="800" spans="1:117" ht="15.75" customHeight="1">
      <c r="A800" s="27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7"/>
      <c r="DK800" s="27"/>
      <c r="DL800" s="27"/>
      <c r="DM800" s="27"/>
    </row>
    <row r="801" spans="1:117" ht="15.75" customHeight="1">
      <c r="A801" s="27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7"/>
      <c r="DK801" s="27"/>
      <c r="DL801" s="27"/>
      <c r="DM801" s="27"/>
    </row>
    <row r="802" spans="1:117" ht="15.75" customHeight="1">
      <c r="A802" s="27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7"/>
      <c r="DK802" s="27"/>
      <c r="DL802" s="27"/>
      <c r="DM802" s="27"/>
    </row>
    <row r="803" spans="1:117" ht="15.75" customHeight="1">
      <c r="A803" s="27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7"/>
      <c r="DK803" s="27"/>
      <c r="DL803" s="27"/>
      <c r="DM803" s="27"/>
    </row>
    <row r="804" spans="1:117" ht="15.75" customHeight="1">
      <c r="A804" s="27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7"/>
      <c r="DK804" s="27"/>
      <c r="DL804" s="27"/>
      <c r="DM804" s="27"/>
    </row>
    <row r="805" spans="1:117" ht="15.75" customHeight="1">
      <c r="A805" s="27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7"/>
      <c r="DK805" s="27"/>
      <c r="DL805" s="27"/>
      <c r="DM805" s="27"/>
    </row>
    <row r="806" spans="1:117" ht="15.75" customHeight="1">
      <c r="A806" s="27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7"/>
      <c r="DK806" s="27"/>
      <c r="DL806" s="27"/>
      <c r="DM806" s="27"/>
    </row>
    <row r="807" spans="1:117" ht="15.75" customHeight="1">
      <c r="A807" s="27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7"/>
      <c r="DK807" s="27"/>
      <c r="DL807" s="27"/>
      <c r="DM807" s="27"/>
    </row>
    <row r="808" spans="1:117" ht="15.75" customHeight="1">
      <c r="A808" s="27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7"/>
      <c r="DK808" s="27"/>
      <c r="DL808" s="27"/>
      <c r="DM808" s="27"/>
    </row>
    <row r="809" spans="1:117" ht="15.75" customHeight="1">
      <c r="A809" s="27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7"/>
      <c r="DK809" s="27"/>
      <c r="DL809" s="27"/>
      <c r="DM809" s="27"/>
    </row>
    <row r="810" spans="1:117" ht="15.75" customHeight="1">
      <c r="A810" s="27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7"/>
      <c r="DK810" s="27"/>
      <c r="DL810" s="27"/>
      <c r="DM810" s="27"/>
    </row>
    <row r="811" spans="1:117" ht="15.75" customHeight="1">
      <c r="A811" s="27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7"/>
      <c r="DK811" s="27"/>
      <c r="DL811" s="27"/>
      <c r="DM811" s="27"/>
    </row>
    <row r="812" spans="1:117" ht="15.75" customHeight="1">
      <c r="A812" s="27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7"/>
      <c r="DK812" s="27"/>
      <c r="DL812" s="27"/>
      <c r="DM812" s="27"/>
    </row>
    <row r="813" spans="1:117" ht="15.75" customHeight="1">
      <c r="A813" s="27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7"/>
      <c r="DK813" s="27"/>
      <c r="DL813" s="27"/>
      <c r="DM813" s="27"/>
    </row>
    <row r="814" spans="1:117" ht="15.75" customHeight="1">
      <c r="A814" s="27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7"/>
      <c r="DK814" s="27"/>
      <c r="DL814" s="27"/>
      <c r="DM814" s="27"/>
    </row>
    <row r="815" spans="1:117" ht="15.75" customHeight="1">
      <c r="A815" s="27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7"/>
      <c r="DK815" s="27"/>
      <c r="DL815" s="27"/>
      <c r="DM815" s="27"/>
    </row>
    <row r="816" spans="1:117" ht="15.75" customHeight="1">
      <c r="A816" s="27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7"/>
      <c r="DK816" s="27"/>
      <c r="DL816" s="27"/>
      <c r="DM816" s="27"/>
    </row>
    <row r="817" spans="1:117" ht="15.75" customHeight="1">
      <c r="A817" s="27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7"/>
      <c r="DK817" s="27"/>
      <c r="DL817" s="27"/>
      <c r="DM817" s="27"/>
    </row>
    <row r="818" spans="1:117" ht="15.75" customHeight="1">
      <c r="A818" s="27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7"/>
      <c r="DK818" s="27"/>
      <c r="DL818" s="27"/>
      <c r="DM818" s="27"/>
    </row>
    <row r="819" spans="1:117" ht="15.75" customHeight="1">
      <c r="A819" s="27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7"/>
      <c r="DK819" s="27"/>
      <c r="DL819" s="27"/>
      <c r="DM819" s="27"/>
    </row>
    <row r="820" spans="1:117" ht="15.75" customHeight="1">
      <c r="A820" s="27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7"/>
      <c r="DK820" s="27"/>
      <c r="DL820" s="27"/>
      <c r="DM820" s="27"/>
    </row>
    <row r="821" spans="1:117" ht="15.75" customHeight="1">
      <c r="A821" s="27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7"/>
      <c r="DK821" s="27"/>
      <c r="DL821" s="27"/>
      <c r="DM821" s="27"/>
    </row>
    <row r="822" spans="1:117" ht="15.75" customHeight="1">
      <c r="A822" s="27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7"/>
      <c r="DK822" s="27"/>
      <c r="DL822" s="27"/>
      <c r="DM822" s="27"/>
    </row>
    <row r="823" spans="1:117" ht="15.75" customHeight="1">
      <c r="A823" s="27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7"/>
      <c r="DK823" s="27"/>
      <c r="DL823" s="27"/>
      <c r="DM823" s="27"/>
    </row>
    <row r="824" spans="1:117" ht="15.75" customHeight="1">
      <c r="A824" s="27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7"/>
      <c r="DK824" s="27"/>
      <c r="DL824" s="27"/>
      <c r="DM824" s="27"/>
    </row>
    <row r="825" spans="1:117" ht="15.75" customHeight="1">
      <c r="A825" s="27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7"/>
      <c r="DK825" s="27"/>
      <c r="DL825" s="27"/>
      <c r="DM825" s="27"/>
    </row>
    <row r="826" spans="1:117" ht="15.75" customHeight="1">
      <c r="A826" s="27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7"/>
      <c r="DK826" s="27"/>
      <c r="DL826" s="27"/>
      <c r="DM826" s="27"/>
    </row>
    <row r="827" spans="1:117" ht="15.75" customHeight="1">
      <c r="A827" s="27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7"/>
      <c r="DK827" s="27"/>
      <c r="DL827" s="27"/>
      <c r="DM827" s="27"/>
    </row>
    <row r="828" spans="1:117" ht="15.75" customHeight="1">
      <c r="A828" s="27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7"/>
      <c r="DK828" s="27"/>
      <c r="DL828" s="27"/>
      <c r="DM828" s="27"/>
    </row>
    <row r="829" spans="1:117" ht="15.75" customHeight="1">
      <c r="A829" s="27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7"/>
      <c r="DK829" s="27"/>
      <c r="DL829" s="27"/>
      <c r="DM829" s="27"/>
    </row>
    <row r="830" spans="1:117" ht="15.75" customHeight="1">
      <c r="A830" s="27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7"/>
      <c r="DK830" s="27"/>
      <c r="DL830" s="27"/>
      <c r="DM830" s="27"/>
    </row>
    <row r="831" spans="1:117" ht="15.75" customHeight="1">
      <c r="A831" s="27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7"/>
      <c r="DK831" s="27"/>
      <c r="DL831" s="27"/>
      <c r="DM831" s="27"/>
    </row>
    <row r="832" spans="1:117" ht="15.75" customHeight="1">
      <c r="A832" s="27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7"/>
      <c r="DK832" s="27"/>
      <c r="DL832" s="27"/>
      <c r="DM832" s="27"/>
    </row>
    <row r="833" spans="1:117" ht="15.75" customHeight="1">
      <c r="A833" s="27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7"/>
      <c r="DK833" s="27"/>
      <c r="DL833" s="27"/>
      <c r="DM833" s="27"/>
    </row>
    <row r="834" spans="1:117" ht="15.75" customHeight="1">
      <c r="A834" s="27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7"/>
      <c r="DK834" s="27"/>
      <c r="DL834" s="27"/>
      <c r="DM834" s="27"/>
    </row>
    <row r="835" spans="1:117" ht="15.75" customHeight="1">
      <c r="A835" s="27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7"/>
      <c r="DK835" s="27"/>
      <c r="DL835" s="27"/>
      <c r="DM835" s="27"/>
    </row>
    <row r="836" spans="1:117" ht="15.75" customHeight="1">
      <c r="A836" s="27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7"/>
      <c r="DK836" s="27"/>
      <c r="DL836" s="27"/>
      <c r="DM836" s="27"/>
    </row>
    <row r="837" spans="1:117" ht="15.75" customHeight="1">
      <c r="A837" s="27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7"/>
      <c r="DK837" s="27"/>
      <c r="DL837" s="27"/>
      <c r="DM837" s="27"/>
    </row>
    <row r="838" spans="1:117" ht="15.75" customHeight="1">
      <c r="A838" s="27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7"/>
      <c r="DK838" s="27"/>
      <c r="DL838" s="27"/>
      <c r="DM838" s="27"/>
    </row>
    <row r="839" spans="1:117" ht="15.75" customHeight="1">
      <c r="A839" s="27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7"/>
      <c r="DK839" s="27"/>
      <c r="DL839" s="27"/>
      <c r="DM839" s="27"/>
    </row>
    <row r="840" spans="1:117" ht="15.75" customHeight="1">
      <c r="A840" s="27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7"/>
      <c r="DK840" s="27"/>
      <c r="DL840" s="27"/>
      <c r="DM840" s="27"/>
    </row>
    <row r="841" spans="1:117" ht="15.75" customHeight="1">
      <c r="A841" s="27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7"/>
      <c r="DK841" s="27"/>
      <c r="DL841" s="27"/>
      <c r="DM841" s="27"/>
    </row>
    <row r="842" spans="1:117" ht="15.75" customHeight="1">
      <c r="A842" s="27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7"/>
      <c r="DK842" s="27"/>
      <c r="DL842" s="27"/>
      <c r="DM842" s="27"/>
    </row>
    <row r="843" spans="1:117" ht="15.75" customHeight="1">
      <c r="A843" s="27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7"/>
      <c r="DK843" s="27"/>
      <c r="DL843" s="27"/>
      <c r="DM843" s="27"/>
    </row>
    <row r="844" spans="1:117" ht="15.75" customHeight="1">
      <c r="A844" s="27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7"/>
      <c r="DK844" s="27"/>
      <c r="DL844" s="27"/>
      <c r="DM844" s="27"/>
    </row>
    <row r="845" spans="1:117" ht="15.75" customHeight="1">
      <c r="A845" s="27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7"/>
      <c r="DK845" s="27"/>
      <c r="DL845" s="27"/>
      <c r="DM845" s="27"/>
    </row>
    <row r="846" spans="1:117" ht="15.75" customHeight="1">
      <c r="A846" s="27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7"/>
      <c r="DK846" s="27"/>
      <c r="DL846" s="27"/>
      <c r="DM846" s="27"/>
    </row>
    <row r="847" spans="1:117" ht="15.75" customHeight="1">
      <c r="A847" s="27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7"/>
      <c r="DK847" s="27"/>
      <c r="DL847" s="27"/>
      <c r="DM847" s="27"/>
    </row>
    <row r="848" spans="1:117" ht="15.75" customHeight="1">
      <c r="A848" s="27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7"/>
      <c r="DK848" s="27"/>
      <c r="DL848" s="27"/>
      <c r="DM848" s="27"/>
    </row>
    <row r="849" spans="1:117" ht="15.75" customHeight="1">
      <c r="A849" s="27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7"/>
      <c r="DK849" s="27"/>
      <c r="DL849" s="27"/>
      <c r="DM849" s="27"/>
    </row>
    <row r="850" spans="1:117" ht="15.75" customHeight="1">
      <c r="A850" s="27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7"/>
      <c r="DK850" s="27"/>
      <c r="DL850" s="27"/>
      <c r="DM850" s="27"/>
    </row>
    <row r="851" spans="1:117" ht="15.75" customHeight="1">
      <c r="A851" s="27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7"/>
      <c r="DK851" s="27"/>
      <c r="DL851" s="27"/>
      <c r="DM851" s="27"/>
    </row>
    <row r="852" spans="1:117" ht="15.75" customHeight="1">
      <c r="A852" s="27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7"/>
      <c r="DK852" s="27"/>
      <c r="DL852" s="27"/>
      <c r="DM852" s="27"/>
    </row>
    <row r="853" spans="1:117" ht="15.75" customHeight="1">
      <c r="A853" s="27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7"/>
      <c r="DK853" s="27"/>
      <c r="DL853" s="27"/>
      <c r="DM853" s="27"/>
    </row>
    <row r="854" spans="1:117" ht="15.75" customHeight="1">
      <c r="A854" s="27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7"/>
      <c r="DK854" s="27"/>
      <c r="DL854" s="27"/>
      <c r="DM854" s="27"/>
    </row>
    <row r="855" spans="1:117" ht="15.75" customHeight="1">
      <c r="A855" s="27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7"/>
      <c r="DK855" s="27"/>
      <c r="DL855" s="27"/>
      <c r="DM855" s="27"/>
    </row>
    <row r="856" spans="1:117" ht="15.75" customHeight="1">
      <c r="A856" s="27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7"/>
      <c r="DK856" s="27"/>
      <c r="DL856" s="27"/>
      <c r="DM856" s="27"/>
    </row>
    <row r="857" spans="1:117" ht="15.75" customHeight="1">
      <c r="A857" s="27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7"/>
      <c r="DK857" s="27"/>
      <c r="DL857" s="27"/>
      <c r="DM857" s="27"/>
    </row>
    <row r="858" spans="1:117" ht="15.75" customHeight="1">
      <c r="A858" s="27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7"/>
      <c r="DK858" s="27"/>
      <c r="DL858" s="27"/>
      <c r="DM858" s="27"/>
    </row>
    <row r="859" spans="1:117" ht="15.75" customHeight="1">
      <c r="A859" s="27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7"/>
      <c r="DK859" s="27"/>
      <c r="DL859" s="27"/>
      <c r="DM859" s="27"/>
    </row>
    <row r="860" spans="1:117" ht="15.75" customHeight="1">
      <c r="A860" s="27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7"/>
      <c r="DK860" s="27"/>
      <c r="DL860" s="27"/>
      <c r="DM860" s="27"/>
    </row>
    <row r="861" spans="1:117" ht="15.75" customHeight="1">
      <c r="A861" s="27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7"/>
      <c r="DK861" s="27"/>
      <c r="DL861" s="27"/>
      <c r="DM861" s="27"/>
    </row>
    <row r="862" spans="1:117" ht="15.75" customHeight="1">
      <c r="A862" s="27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7"/>
      <c r="DK862" s="27"/>
      <c r="DL862" s="27"/>
      <c r="DM862" s="27"/>
    </row>
    <row r="863" spans="1:117" ht="15.75" customHeight="1">
      <c r="A863" s="27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7"/>
      <c r="DK863" s="27"/>
      <c r="DL863" s="27"/>
      <c r="DM863" s="27"/>
    </row>
    <row r="864" spans="1:117" ht="15.75" customHeight="1">
      <c r="A864" s="27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7"/>
      <c r="DK864" s="27"/>
      <c r="DL864" s="27"/>
      <c r="DM864" s="27"/>
    </row>
    <row r="865" spans="1:117" ht="15.75" customHeight="1">
      <c r="A865" s="27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7"/>
      <c r="DK865" s="27"/>
      <c r="DL865" s="27"/>
      <c r="DM865" s="27"/>
    </row>
    <row r="866" spans="1:117" ht="15.75" customHeight="1">
      <c r="A866" s="27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7"/>
      <c r="DK866" s="27"/>
      <c r="DL866" s="27"/>
      <c r="DM866" s="27"/>
    </row>
    <row r="867" spans="1:117" ht="15.75" customHeight="1">
      <c r="A867" s="27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7"/>
      <c r="DK867" s="27"/>
      <c r="DL867" s="27"/>
      <c r="DM867" s="27"/>
    </row>
    <row r="868" spans="1:117" ht="15.75" customHeight="1">
      <c r="A868" s="27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7"/>
      <c r="DK868" s="27"/>
      <c r="DL868" s="27"/>
      <c r="DM868" s="27"/>
    </row>
    <row r="869" spans="1:117" ht="15.75" customHeight="1">
      <c r="A869" s="27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7"/>
      <c r="DK869" s="27"/>
      <c r="DL869" s="27"/>
      <c r="DM869" s="27"/>
    </row>
    <row r="870" spans="1:117" ht="15.75" customHeight="1">
      <c r="A870" s="27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7"/>
      <c r="DK870" s="27"/>
      <c r="DL870" s="27"/>
      <c r="DM870" s="27"/>
    </row>
    <row r="871" spans="1:117" ht="15.75" customHeight="1">
      <c r="A871" s="27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7"/>
      <c r="DK871" s="27"/>
      <c r="DL871" s="27"/>
      <c r="DM871" s="27"/>
    </row>
    <row r="872" spans="1:117" ht="15.75" customHeight="1">
      <c r="A872" s="27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7"/>
      <c r="DK872" s="27"/>
      <c r="DL872" s="27"/>
      <c r="DM872" s="27"/>
    </row>
    <row r="873" spans="1:117" ht="15.75" customHeight="1">
      <c r="A873" s="27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7"/>
      <c r="DK873" s="27"/>
      <c r="DL873" s="27"/>
      <c r="DM873" s="27"/>
    </row>
    <row r="874" spans="1:117" ht="15.75" customHeight="1">
      <c r="A874" s="27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7"/>
      <c r="DK874" s="27"/>
      <c r="DL874" s="27"/>
      <c r="DM874" s="27"/>
    </row>
    <row r="875" spans="1:117" ht="15.75" customHeight="1">
      <c r="A875" s="27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7"/>
      <c r="DK875" s="27"/>
      <c r="DL875" s="27"/>
      <c r="DM875" s="27"/>
    </row>
    <row r="876" spans="1:117" ht="15.75" customHeight="1">
      <c r="A876" s="27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7"/>
      <c r="DK876" s="27"/>
      <c r="DL876" s="27"/>
      <c r="DM876" s="27"/>
    </row>
    <row r="877" spans="1:117" ht="15.75" customHeight="1">
      <c r="A877" s="27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7"/>
      <c r="DK877" s="27"/>
      <c r="DL877" s="27"/>
      <c r="DM877" s="27"/>
    </row>
    <row r="878" spans="1:117" ht="15.75" customHeight="1">
      <c r="A878" s="27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7"/>
      <c r="DK878" s="27"/>
      <c r="DL878" s="27"/>
      <c r="DM878" s="27"/>
    </row>
    <row r="879" spans="1:117" ht="15.75" customHeight="1">
      <c r="A879" s="27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7"/>
      <c r="DK879" s="27"/>
      <c r="DL879" s="27"/>
      <c r="DM879" s="27"/>
    </row>
    <row r="880" spans="1:117" ht="15.75" customHeight="1">
      <c r="A880" s="27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7"/>
      <c r="DK880" s="27"/>
      <c r="DL880" s="27"/>
      <c r="DM880" s="27"/>
    </row>
    <row r="881" spans="1:117" ht="15.75" customHeight="1">
      <c r="A881" s="27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7"/>
      <c r="DK881" s="27"/>
      <c r="DL881" s="27"/>
      <c r="DM881" s="27"/>
    </row>
    <row r="882" spans="1:117" ht="15.75" customHeight="1">
      <c r="A882" s="27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7"/>
      <c r="DK882" s="27"/>
      <c r="DL882" s="27"/>
      <c r="DM882" s="27"/>
    </row>
    <row r="883" spans="1:117" ht="15.75" customHeight="1">
      <c r="A883" s="27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7"/>
      <c r="DK883" s="27"/>
      <c r="DL883" s="27"/>
      <c r="DM883" s="27"/>
    </row>
    <row r="884" spans="1:117" ht="15.75" customHeight="1">
      <c r="A884" s="27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7"/>
      <c r="DK884" s="27"/>
      <c r="DL884" s="27"/>
      <c r="DM884" s="27"/>
    </row>
    <row r="885" spans="1:117" ht="15.75" customHeight="1">
      <c r="A885" s="27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7"/>
      <c r="DK885" s="27"/>
      <c r="DL885" s="27"/>
      <c r="DM885" s="27"/>
    </row>
    <row r="886" spans="1:117" ht="15.75" customHeight="1">
      <c r="A886" s="27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7"/>
      <c r="DK886" s="27"/>
      <c r="DL886" s="27"/>
      <c r="DM886" s="27"/>
    </row>
    <row r="887" spans="1:117" ht="15.75" customHeight="1">
      <c r="A887" s="27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7"/>
      <c r="DK887" s="27"/>
      <c r="DL887" s="27"/>
      <c r="DM887" s="27"/>
    </row>
    <row r="888" spans="1:117" ht="15.75" customHeight="1">
      <c r="A888" s="27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7"/>
      <c r="DK888" s="27"/>
      <c r="DL888" s="27"/>
      <c r="DM888" s="27"/>
    </row>
    <row r="889" spans="1:117" ht="15.75" customHeight="1">
      <c r="A889" s="27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7"/>
      <c r="DK889" s="27"/>
      <c r="DL889" s="27"/>
      <c r="DM889" s="27"/>
    </row>
    <row r="890" spans="1:117" ht="15.75" customHeight="1">
      <c r="A890" s="27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7"/>
      <c r="DK890" s="27"/>
      <c r="DL890" s="27"/>
      <c r="DM890" s="27"/>
    </row>
    <row r="891" spans="1:117" ht="15.75" customHeight="1">
      <c r="A891" s="27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7"/>
      <c r="DK891" s="27"/>
      <c r="DL891" s="27"/>
      <c r="DM891" s="27"/>
    </row>
    <row r="892" spans="1:117" ht="15.75" customHeight="1">
      <c r="A892" s="27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7"/>
      <c r="DK892" s="27"/>
      <c r="DL892" s="27"/>
      <c r="DM892" s="27"/>
    </row>
    <row r="893" spans="1:117" ht="15.75" customHeight="1">
      <c r="A893" s="27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7"/>
      <c r="DK893" s="27"/>
      <c r="DL893" s="27"/>
      <c r="DM893" s="27"/>
    </row>
    <row r="894" spans="1:117" ht="15.75" customHeight="1">
      <c r="A894" s="27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7"/>
      <c r="DK894" s="27"/>
      <c r="DL894" s="27"/>
      <c r="DM894" s="27"/>
    </row>
    <row r="895" spans="1:117" ht="15.75" customHeight="1">
      <c r="A895" s="27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7"/>
      <c r="DK895" s="27"/>
      <c r="DL895" s="27"/>
      <c r="DM895" s="27"/>
    </row>
    <row r="896" spans="1:117" ht="15.75" customHeight="1">
      <c r="A896" s="27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7"/>
      <c r="DK896" s="27"/>
      <c r="DL896" s="27"/>
      <c r="DM896" s="27"/>
    </row>
    <row r="897" spans="1:117" ht="15.75" customHeight="1">
      <c r="A897" s="27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7"/>
      <c r="DK897" s="27"/>
      <c r="DL897" s="27"/>
      <c r="DM897" s="27"/>
    </row>
    <row r="898" spans="1:117" ht="15.75" customHeight="1">
      <c r="A898" s="27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7"/>
      <c r="DK898" s="27"/>
      <c r="DL898" s="27"/>
      <c r="DM898" s="27"/>
    </row>
    <row r="899" spans="1:117" ht="15.75" customHeight="1">
      <c r="A899" s="27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7"/>
      <c r="DK899" s="27"/>
      <c r="DL899" s="27"/>
      <c r="DM899" s="27"/>
    </row>
    <row r="900" spans="1:117" ht="15.75" customHeight="1">
      <c r="A900" s="27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7"/>
      <c r="DK900" s="27"/>
      <c r="DL900" s="27"/>
      <c r="DM900" s="27"/>
    </row>
    <row r="901" spans="1:117" ht="15.75" customHeight="1">
      <c r="A901" s="27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7"/>
      <c r="DK901" s="27"/>
      <c r="DL901" s="27"/>
      <c r="DM901" s="27"/>
    </row>
    <row r="902" spans="1:117" ht="15.75" customHeight="1">
      <c r="A902" s="27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7"/>
      <c r="DK902" s="27"/>
      <c r="DL902" s="27"/>
      <c r="DM902" s="27"/>
    </row>
    <row r="903" spans="1:117" ht="15.75" customHeight="1">
      <c r="A903" s="27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7"/>
      <c r="DK903" s="27"/>
      <c r="DL903" s="27"/>
      <c r="DM903" s="27"/>
    </row>
    <row r="904" spans="1:117" ht="15.75" customHeight="1">
      <c r="A904" s="27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7"/>
      <c r="DK904" s="27"/>
      <c r="DL904" s="27"/>
      <c r="DM904" s="27"/>
    </row>
    <row r="905" spans="1:117" ht="15.75" customHeight="1">
      <c r="A905" s="27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7"/>
      <c r="DK905" s="27"/>
      <c r="DL905" s="27"/>
      <c r="DM905" s="27"/>
    </row>
    <row r="906" spans="1:117" ht="15.75" customHeight="1">
      <c r="A906" s="27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7"/>
      <c r="DK906" s="27"/>
      <c r="DL906" s="27"/>
      <c r="DM906" s="27"/>
    </row>
    <row r="907" spans="1:117" ht="15.75" customHeight="1">
      <c r="A907" s="27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7"/>
      <c r="DK907" s="27"/>
      <c r="DL907" s="27"/>
      <c r="DM907" s="27"/>
    </row>
    <row r="908" spans="1:117" ht="15.75" customHeight="1">
      <c r="A908" s="27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7"/>
      <c r="DK908" s="27"/>
      <c r="DL908" s="27"/>
      <c r="DM908" s="27"/>
    </row>
    <row r="909" spans="1:117" ht="15.75" customHeight="1">
      <c r="A909" s="27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7"/>
      <c r="DK909" s="27"/>
      <c r="DL909" s="27"/>
      <c r="DM909" s="27"/>
    </row>
    <row r="910" spans="1:117" ht="15.75" customHeight="1">
      <c r="A910" s="27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7"/>
      <c r="DK910" s="27"/>
      <c r="DL910" s="27"/>
      <c r="DM910" s="27"/>
    </row>
    <row r="911" spans="1:117" ht="15.75" customHeight="1">
      <c r="A911" s="27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7"/>
      <c r="DK911" s="27"/>
      <c r="DL911" s="27"/>
      <c r="DM911" s="27"/>
    </row>
    <row r="912" spans="1:117" ht="15.75" customHeight="1">
      <c r="A912" s="27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7"/>
      <c r="DK912" s="27"/>
      <c r="DL912" s="27"/>
      <c r="DM912" s="27"/>
    </row>
    <row r="913" spans="1:117" ht="15.75" customHeight="1">
      <c r="A913" s="27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7"/>
      <c r="DK913" s="27"/>
      <c r="DL913" s="27"/>
      <c r="DM913" s="27"/>
    </row>
    <row r="914" spans="1:117" ht="15.75" customHeight="1">
      <c r="A914" s="27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7"/>
      <c r="DK914" s="27"/>
      <c r="DL914" s="27"/>
      <c r="DM914" s="27"/>
    </row>
    <row r="915" spans="1:117" ht="15.75" customHeight="1">
      <c r="A915" s="27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7"/>
      <c r="DK915" s="27"/>
      <c r="DL915" s="27"/>
      <c r="DM915" s="27"/>
    </row>
    <row r="916" spans="1:117" ht="15.75" customHeight="1">
      <c r="A916" s="27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7"/>
      <c r="DK916" s="27"/>
      <c r="DL916" s="27"/>
      <c r="DM916" s="27"/>
    </row>
    <row r="917" spans="1:117" ht="15.75" customHeight="1">
      <c r="A917" s="27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7"/>
      <c r="DK917" s="27"/>
      <c r="DL917" s="27"/>
      <c r="DM917" s="27"/>
    </row>
    <row r="918" spans="1:117" ht="15.75" customHeight="1">
      <c r="A918" s="27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7"/>
      <c r="DK918" s="27"/>
      <c r="DL918" s="27"/>
      <c r="DM918" s="27"/>
    </row>
    <row r="919" spans="1:117" ht="15.75" customHeight="1">
      <c r="A919" s="27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7"/>
      <c r="DK919" s="27"/>
      <c r="DL919" s="27"/>
      <c r="DM919" s="27"/>
    </row>
    <row r="920" spans="1:117" ht="15.75" customHeight="1">
      <c r="A920" s="27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7"/>
      <c r="DK920" s="27"/>
      <c r="DL920" s="27"/>
      <c r="DM920" s="27"/>
    </row>
    <row r="921" spans="1:117" ht="15.75" customHeight="1">
      <c r="A921" s="27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7"/>
      <c r="DK921" s="27"/>
      <c r="DL921" s="27"/>
      <c r="DM921" s="27"/>
    </row>
    <row r="922" spans="1:117" ht="15.75" customHeight="1">
      <c r="A922" s="27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7"/>
      <c r="DK922" s="27"/>
      <c r="DL922" s="27"/>
      <c r="DM922" s="27"/>
    </row>
    <row r="923" spans="1:117" ht="15.75" customHeight="1">
      <c r="A923" s="27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7"/>
      <c r="DK923" s="27"/>
      <c r="DL923" s="27"/>
      <c r="DM923" s="27"/>
    </row>
    <row r="924" spans="1:117" ht="15.75" customHeight="1">
      <c r="A924" s="27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7"/>
      <c r="DK924" s="27"/>
      <c r="DL924" s="27"/>
      <c r="DM924" s="27"/>
    </row>
    <row r="925" spans="1:117" ht="15.75" customHeight="1">
      <c r="A925" s="27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7"/>
      <c r="DK925" s="27"/>
      <c r="DL925" s="27"/>
      <c r="DM925" s="27"/>
    </row>
    <row r="926" spans="1:117" ht="15.75" customHeight="1">
      <c r="A926" s="27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7"/>
      <c r="DK926" s="27"/>
      <c r="DL926" s="27"/>
      <c r="DM926" s="27"/>
    </row>
    <row r="927" spans="1:117" ht="15.75" customHeight="1">
      <c r="A927" s="27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7"/>
      <c r="DK927" s="27"/>
      <c r="DL927" s="27"/>
      <c r="DM927" s="27"/>
    </row>
    <row r="928" spans="1:117" ht="15.75" customHeight="1">
      <c r="A928" s="27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7"/>
      <c r="DK928" s="27"/>
      <c r="DL928" s="27"/>
      <c r="DM928" s="27"/>
    </row>
    <row r="929" spans="1:117" ht="15.75" customHeight="1">
      <c r="A929" s="27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7"/>
      <c r="DK929" s="27"/>
      <c r="DL929" s="27"/>
      <c r="DM929" s="27"/>
    </row>
    <row r="930" spans="1:117" ht="15.75" customHeight="1">
      <c r="A930" s="27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7"/>
      <c r="DK930" s="27"/>
      <c r="DL930" s="27"/>
      <c r="DM930" s="27"/>
    </row>
    <row r="931" spans="1:117" ht="15.75" customHeight="1">
      <c r="A931" s="27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7"/>
      <c r="DK931" s="27"/>
      <c r="DL931" s="27"/>
      <c r="DM931" s="27"/>
    </row>
    <row r="932" spans="1:117" ht="15.75" customHeight="1">
      <c r="A932" s="27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7"/>
      <c r="DK932" s="27"/>
      <c r="DL932" s="27"/>
      <c r="DM932" s="27"/>
    </row>
    <row r="933" spans="1:117" ht="15.75" customHeight="1">
      <c r="A933" s="27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7"/>
      <c r="DK933" s="27"/>
      <c r="DL933" s="27"/>
      <c r="DM933" s="27"/>
    </row>
    <row r="934" spans="1:117" ht="15.75" customHeight="1">
      <c r="A934" s="27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7"/>
      <c r="DK934" s="27"/>
      <c r="DL934" s="27"/>
      <c r="DM934" s="27"/>
    </row>
    <row r="935" spans="1:117" ht="15.75" customHeight="1">
      <c r="A935" s="27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7"/>
      <c r="DK935" s="27"/>
      <c r="DL935" s="27"/>
      <c r="DM935" s="27"/>
    </row>
    <row r="936" spans="1:117" ht="15.75" customHeight="1">
      <c r="A936" s="27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7"/>
      <c r="DK936" s="27"/>
      <c r="DL936" s="27"/>
      <c r="DM936" s="27"/>
    </row>
    <row r="937" spans="1:117" ht="15.75" customHeight="1">
      <c r="A937" s="27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7"/>
      <c r="DK937" s="27"/>
      <c r="DL937" s="27"/>
      <c r="DM937" s="27"/>
    </row>
    <row r="938" spans="1:117" ht="15.75" customHeight="1">
      <c r="A938" s="27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7"/>
      <c r="DK938" s="27"/>
      <c r="DL938" s="27"/>
      <c r="DM938" s="27"/>
    </row>
    <row r="939" spans="1:117" ht="15.75" customHeight="1">
      <c r="A939" s="27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7"/>
      <c r="DK939" s="27"/>
      <c r="DL939" s="27"/>
      <c r="DM939" s="27"/>
    </row>
    <row r="940" spans="1:117" ht="15.75" customHeight="1">
      <c r="A940" s="27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7"/>
      <c r="DK940" s="27"/>
      <c r="DL940" s="27"/>
      <c r="DM940" s="27"/>
    </row>
    <row r="941" spans="1:117" ht="15.75" customHeight="1">
      <c r="A941" s="27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7"/>
      <c r="DK941" s="27"/>
      <c r="DL941" s="27"/>
      <c r="DM941" s="27"/>
    </row>
    <row r="942" spans="1:117" ht="15.75" customHeight="1">
      <c r="A942" s="27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7"/>
      <c r="DK942" s="27"/>
      <c r="DL942" s="27"/>
      <c r="DM942" s="27"/>
    </row>
    <row r="943" spans="1:117" ht="15.75" customHeight="1">
      <c r="A943" s="27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7"/>
      <c r="DK943" s="27"/>
      <c r="DL943" s="27"/>
      <c r="DM943" s="27"/>
    </row>
    <row r="944" spans="1:117" ht="15.75" customHeight="1">
      <c r="A944" s="27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7"/>
      <c r="DK944" s="27"/>
      <c r="DL944" s="27"/>
      <c r="DM944" s="27"/>
    </row>
    <row r="945" spans="1:117" ht="15.75" customHeight="1">
      <c r="A945" s="27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7"/>
      <c r="DK945" s="27"/>
      <c r="DL945" s="27"/>
      <c r="DM945" s="27"/>
    </row>
    <row r="946" spans="1:117" ht="15.75" customHeight="1">
      <c r="A946" s="27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7"/>
      <c r="DK946" s="27"/>
      <c r="DL946" s="27"/>
      <c r="DM946" s="27"/>
    </row>
    <row r="947" spans="1:117" ht="15.75" customHeight="1">
      <c r="A947" s="27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7"/>
      <c r="DK947" s="27"/>
      <c r="DL947" s="27"/>
      <c r="DM947" s="27"/>
    </row>
    <row r="948" spans="1:117" ht="15.75" customHeight="1">
      <c r="A948" s="27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7"/>
      <c r="DK948" s="27"/>
      <c r="DL948" s="27"/>
      <c r="DM948" s="27"/>
    </row>
    <row r="949" spans="1:117" ht="15.75" customHeight="1">
      <c r="A949" s="27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7"/>
      <c r="DK949" s="27"/>
      <c r="DL949" s="27"/>
      <c r="DM949" s="27"/>
    </row>
    <row r="950" spans="1:117" ht="15.75" customHeight="1">
      <c r="A950" s="27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7"/>
      <c r="DK950" s="27"/>
      <c r="DL950" s="27"/>
      <c r="DM950" s="27"/>
    </row>
    <row r="951" spans="1:117" ht="15.75" customHeight="1">
      <c r="A951" s="27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7"/>
      <c r="DK951" s="27"/>
      <c r="DL951" s="27"/>
      <c r="DM951" s="27"/>
    </row>
    <row r="952" spans="1:117" ht="15.75" customHeight="1">
      <c r="A952" s="27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7"/>
      <c r="DK952" s="27"/>
      <c r="DL952" s="27"/>
      <c r="DM952" s="27"/>
    </row>
    <row r="953" spans="1:117" ht="15.75" customHeight="1">
      <c r="A953" s="27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7"/>
      <c r="DK953" s="27"/>
      <c r="DL953" s="27"/>
      <c r="DM953" s="27"/>
    </row>
    <row r="954" spans="1:117" ht="15.75" customHeight="1">
      <c r="A954" s="27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7"/>
      <c r="DK954" s="27"/>
      <c r="DL954" s="27"/>
      <c r="DM954" s="27"/>
    </row>
    <row r="955" spans="1:117" ht="15.75" customHeight="1">
      <c r="A955" s="27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7"/>
      <c r="DK955" s="27"/>
      <c r="DL955" s="27"/>
      <c r="DM955" s="27"/>
    </row>
    <row r="956" spans="1:117" ht="15.75" customHeight="1">
      <c r="A956" s="27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7"/>
      <c r="DK956" s="27"/>
      <c r="DL956" s="27"/>
      <c r="DM956" s="27"/>
    </row>
    <row r="957" spans="1:117" ht="15.75" customHeight="1">
      <c r="A957" s="27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7"/>
      <c r="DK957" s="27"/>
      <c r="DL957" s="27"/>
      <c r="DM957" s="27"/>
    </row>
    <row r="958" spans="1:117" ht="15.75" customHeight="1">
      <c r="A958" s="27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7"/>
      <c r="DK958" s="27"/>
      <c r="DL958" s="27"/>
      <c r="DM958" s="27"/>
    </row>
    <row r="959" spans="1:117" ht="15.75" customHeight="1">
      <c r="A959" s="27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7"/>
      <c r="DK959" s="27"/>
      <c r="DL959" s="27"/>
      <c r="DM959" s="27"/>
    </row>
    <row r="960" spans="1:117" ht="15.75" customHeight="1">
      <c r="A960" s="27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7"/>
      <c r="DK960" s="27"/>
      <c r="DL960" s="27"/>
      <c r="DM960" s="27"/>
    </row>
    <row r="961" spans="1:117" ht="15.75" customHeight="1">
      <c r="A961" s="27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7"/>
      <c r="DK961" s="27"/>
      <c r="DL961" s="27"/>
      <c r="DM961" s="27"/>
    </row>
    <row r="962" spans="1:117" ht="15.75" customHeight="1">
      <c r="A962" s="27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7"/>
      <c r="DK962" s="27"/>
      <c r="DL962" s="27"/>
      <c r="DM962" s="27"/>
    </row>
    <row r="963" spans="1:117" ht="15.75" customHeight="1">
      <c r="A963" s="27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7"/>
      <c r="DK963" s="27"/>
      <c r="DL963" s="27"/>
      <c r="DM963" s="27"/>
    </row>
    <row r="964" spans="1:117" ht="15.75" customHeight="1">
      <c r="A964" s="27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7"/>
      <c r="DK964" s="27"/>
      <c r="DL964" s="27"/>
      <c r="DM964" s="27"/>
    </row>
    <row r="965" spans="1:117" ht="15.75" customHeight="1">
      <c r="A965" s="27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7"/>
      <c r="DK965" s="27"/>
      <c r="DL965" s="27"/>
      <c r="DM965" s="27"/>
    </row>
    <row r="966" spans="1:117" ht="15.75" customHeight="1">
      <c r="A966" s="27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7"/>
      <c r="DK966" s="27"/>
      <c r="DL966" s="27"/>
      <c r="DM966" s="27"/>
    </row>
    <row r="967" spans="1:117" ht="15.75" customHeight="1">
      <c r="A967" s="27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7"/>
      <c r="DK967" s="27"/>
      <c r="DL967" s="27"/>
      <c r="DM967" s="27"/>
    </row>
    <row r="968" spans="1:117" ht="15.75" customHeight="1">
      <c r="A968" s="27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7"/>
      <c r="DK968" s="27"/>
      <c r="DL968" s="27"/>
      <c r="DM968" s="27"/>
    </row>
    <row r="969" spans="1:117" ht="15.75" customHeight="1">
      <c r="A969" s="27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7"/>
      <c r="DK969" s="27"/>
      <c r="DL969" s="27"/>
      <c r="DM969" s="27"/>
    </row>
    <row r="970" spans="1:117" ht="15.75" customHeight="1">
      <c r="A970" s="27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7"/>
      <c r="DK970" s="27"/>
      <c r="DL970" s="27"/>
      <c r="DM970" s="27"/>
    </row>
    <row r="971" spans="1:117" ht="15.75" customHeight="1">
      <c r="A971" s="27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7"/>
      <c r="DK971" s="27"/>
      <c r="DL971" s="27"/>
      <c r="DM971" s="27"/>
    </row>
    <row r="972" spans="1:117" ht="15.75" customHeight="1">
      <c r="A972" s="27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7"/>
      <c r="DK972" s="27"/>
      <c r="DL972" s="27"/>
      <c r="DM972" s="27"/>
    </row>
    <row r="973" spans="1:117" ht="15.75" customHeight="1">
      <c r="A973" s="27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7"/>
      <c r="DK973" s="27"/>
      <c r="DL973" s="27"/>
      <c r="DM973" s="27"/>
    </row>
    <row r="974" spans="1:117" ht="15.75" customHeight="1">
      <c r="A974" s="27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7"/>
      <c r="DK974" s="27"/>
      <c r="DL974" s="27"/>
      <c r="DM974" s="27"/>
    </row>
    <row r="975" spans="1:117" ht="15.75" customHeight="1">
      <c r="A975" s="27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7"/>
      <c r="DK975" s="27"/>
      <c r="DL975" s="27"/>
      <c r="DM975" s="27"/>
    </row>
    <row r="976" spans="1:117" ht="15.75" customHeight="1">
      <c r="A976" s="27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7"/>
      <c r="DK976" s="27"/>
      <c r="DL976" s="27"/>
      <c r="DM976" s="27"/>
    </row>
    <row r="977" spans="1:117" ht="15.75" customHeight="1">
      <c r="A977" s="27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7"/>
      <c r="DK977" s="27"/>
      <c r="DL977" s="27"/>
      <c r="DM977" s="27"/>
    </row>
    <row r="978" spans="1:117" ht="15.75" customHeight="1">
      <c r="A978" s="27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7"/>
      <c r="DK978" s="27"/>
      <c r="DL978" s="27"/>
      <c r="DM978" s="27"/>
    </row>
    <row r="979" spans="1:117" ht="15.75" customHeight="1">
      <c r="A979" s="27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7"/>
      <c r="DK979" s="27"/>
      <c r="DL979" s="27"/>
      <c r="DM979" s="27"/>
    </row>
    <row r="980" spans="1:117" ht="15.75" customHeight="1">
      <c r="A980" s="27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7"/>
      <c r="DK980" s="27"/>
      <c r="DL980" s="27"/>
      <c r="DM980" s="27"/>
    </row>
    <row r="981" spans="1:117" ht="15.75" customHeight="1">
      <c r="A981" s="27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7"/>
      <c r="DK981" s="27"/>
      <c r="DL981" s="27"/>
      <c r="DM981" s="27"/>
    </row>
    <row r="982" spans="1:117" ht="15.75" customHeight="1">
      <c r="A982" s="27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7"/>
      <c r="DK982" s="27"/>
      <c r="DL982" s="27"/>
      <c r="DM982" s="27"/>
    </row>
    <row r="983" spans="1:117" ht="15.75" customHeight="1">
      <c r="A983" s="27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7"/>
      <c r="DK983" s="27"/>
      <c r="DL983" s="27"/>
      <c r="DM983" s="27"/>
    </row>
    <row r="984" spans="1:117" ht="15.75" customHeight="1">
      <c r="A984" s="27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7"/>
      <c r="DK984" s="27"/>
      <c r="DL984" s="27"/>
      <c r="DM984" s="27"/>
    </row>
    <row r="985" spans="1:117" ht="15.75" customHeight="1">
      <c r="A985" s="27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7"/>
      <c r="DK985" s="27"/>
      <c r="DL985" s="27"/>
      <c r="DM985" s="27"/>
    </row>
    <row r="986" spans="1:117" ht="15.75" customHeight="1">
      <c r="A986" s="27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7"/>
      <c r="DK986" s="27"/>
      <c r="DL986" s="27"/>
      <c r="DM986" s="27"/>
    </row>
    <row r="987" spans="1:117" ht="15.75" customHeight="1">
      <c r="A987" s="27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7"/>
      <c r="DK987" s="27"/>
      <c r="DL987" s="27"/>
      <c r="DM987" s="27"/>
    </row>
    <row r="988" spans="1:117" ht="15.75" customHeight="1">
      <c r="A988" s="27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7"/>
      <c r="DK988" s="27"/>
      <c r="DL988" s="27"/>
      <c r="DM988" s="27"/>
    </row>
    <row r="989" spans="1:117" ht="15.75" customHeight="1">
      <c r="A989" s="27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7"/>
      <c r="DK989" s="27"/>
      <c r="DL989" s="27"/>
      <c r="DM989" s="27"/>
    </row>
    <row r="990" spans="1:117" ht="15.75" customHeight="1">
      <c r="A990" s="27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7"/>
      <c r="DK990" s="27"/>
      <c r="DL990" s="27"/>
      <c r="DM990" s="27"/>
    </row>
    <row r="991" spans="1:117" ht="15.75" customHeight="1">
      <c r="A991" s="27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7"/>
      <c r="DK991" s="27"/>
      <c r="DL991" s="27"/>
      <c r="DM991" s="27"/>
    </row>
    <row r="992" spans="1:117" ht="15.75" customHeight="1">
      <c r="A992" s="27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7"/>
      <c r="DK992" s="27"/>
      <c r="DL992" s="27"/>
      <c r="DM992" s="27"/>
    </row>
    <row r="993" spans="1:117" ht="15.75" customHeight="1">
      <c r="A993" s="27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7"/>
      <c r="DK993" s="27"/>
      <c r="DL993" s="27"/>
      <c r="DM993" s="27"/>
    </row>
    <row r="994" spans="1:117" ht="15.75" customHeight="1">
      <c r="A994" s="27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7"/>
      <c r="DK994" s="27"/>
      <c r="DL994" s="27"/>
      <c r="DM994" s="27"/>
    </row>
    <row r="995" spans="1:117" ht="15.75" customHeight="1">
      <c r="A995" s="27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7"/>
      <c r="DK995" s="27"/>
      <c r="DL995" s="27"/>
      <c r="DM995" s="27"/>
    </row>
    <row r="996" spans="1:117" ht="15.75" customHeight="1">
      <c r="A996" s="27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7"/>
      <c r="DK996" s="27"/>
      <c r="DL996" s="27"/>
      <c r="DM996" s="27"/>
    </row>
    <row r="997" spans="1:117" ht="15.75" customHeight="1">
      <c r="A997" s="27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7"/>
      <c r="DK997" s="27"/>
      <c r="DL997" s="27"/>
      <c r="DM997" s="27"/>
    </row>
    <row r="998" spans="1:117" ht="15.75" customHeight="1">
      <c r="A998" s="27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7"/>
      <c r="DK998" s="27"/>
      <c r="DL998" s="27"/>
      <c r="DM998" s="27"/>
    </row>
    <row r="999" spans="1:117" ht="15.75" customHeight="1">
      <c r="A999" s="27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7"/>
      <c r="DK999" s="27"/>
      <c r="DL999" s="27"/>
      <c r="DM999" s="27"/>
    </row>
    <row r="1000" spans="1:117" ht="15.75" customHeight="1">
      <c r="A1000" s="27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7"/>
      <c r="DK1000" s="27"/>
      <c r="DL1000" s="27"/>
      <c r="DM1000" s="27"/>
    </row>
  </sheetData>
  <mergeCells count="177">
    <mergeCell ref="AX3:AX5"/>
    <mergeCell ref="BF3:BF5"/>
    <mergeCell ref="AQ3:AQ5"/>
    <mergeCell ref="AR3:AR5"/>
    <mergeCell ref="AS3:AS5"/>
    <mergeCell ref="AT3:AT5"/>
    <mergeCell ref="AU3:AU5"/>
    <mergeCell ref="AV3:AV5"/>
    <mergeCell ref="AW3:AW5"/>
    <mergeCell ref="AO3:AO5"/>
    <mergeCell ref="AP3:AP5"/>
    <mergeCell ref="AH3:AH5"/>
    <mergeCell ref="AI3:AI5"/>
    <mergeCell ref="AJ3:AJ5"/>
    <mergeCell ref="AK3:AK5"/>
    <mergeCell ref="AL3:AL5"/>
    <mergeCell ref="AM3:AM5"/>
    <mergeCell ref="AN3:AN5"/>
    <mergeCell ref="AF3:AF5"/>
    <mergeCell ref="AG3:AG5"/>
    <mergeCell ref="Y3:Y5"/>
    <mergeCell ref="Z3:Z5"/>
    <mergeCell ref="AA3:AA5"/>
    <mergeCell ref="AB3:AB5"/>
    <mergeCell ref="AC3:AC5"/>
    <mergeCell ref="AD3:AD5"/>
    <mergeCell ref="AE3:AE5"/>
    <mergeCell ref="B2:E2"/>
    <mergeCell ref="F2:I2"/>
    <mergeCell ref="B3:B5"/>
    <mergeCell ref="C3:C5"/>
    <mergeCell ref="D3:D5"/>
    <mergeCell ref="E3:E5"/>
    <mergeCell ref="F3:F5"/>
    <mergeCell ref="W3:W5"/>
    <mergeCell ref="X3:X5"/>
    <mergeCell ref="P3:P5"/>
    <mergeCell ref="Q3:Q5"/>
    <mergeCell ref="R3:R5"/>
    <mergeCell ref="S3:S5"/>
    <mergeCell ref="T3:T5"/>
    <mergeCell ref="U3:U5"/>
    <mergeCell ref="V3:V5"/>
    <mergeCell ref="BV2:BY2"/>
    <mergeCell ref="BZ2:CC2"/>
    <mergeCell ref="AT2:AW2"/>
    <mergeCell ref="AX2:BA2"/>
    <mergeCell ref="BB2:BE2"/>
    <mergeCell ref="BF2:BI2"/>
    <mergeCell ref="BJ2:BM2"/>
    <mergeCell ref="BN2:BQ2"/>
    <mergeCell ref="BR2:BU2"/>
    <mergeCell ref="DJ1:DM1"/>
    <mergeCell ref="DB1:DE1"/>
    <mergeCell ref="DF1:DI1"/>
    <mergeCell ref="CD1:CG1"/>
    <mergeCell ref="CH1:CK1"/>
    <mergeCell ref="CL1:CO1"/>
    <mergeCell ref="CP1:CS1"/>
    <mergeCell ref="CT1:CW1"/>
    <mergeCell ref="CD2:CG2"/>
    <mergeCell ref="CX2:DA2"/>
    <mergeCell ref="DH3:DH5"/>
    <mergeCell ref="DJ3:DJ5"/>
    <mergeCell ref="DI3:DI5"/>
    <mergeCell ref="DJ2:DM2"/>
    <mergeCell ref="DK3:DK5"/>
    <mergeCell ref="DM3:DM5"/>
    <mergeCell ref="DL3:DL5"/>
    <mergeCell ref="DB2:DE2"/>
    <mergeCell ref="DF2:DI2"/>
    <mergeCell ref="DB3:DB5"/>
    <mergeCell ref="DC3:DC5"/>
    <mergeCell ref="DD3:DD5"/>
    <mergeCell ref="BV1:BY1"/>
    <mergeCell ref="BZ1:CC1"/>
    <mergeCell ref="CC3:CC5"/>
    <mergeCell ref="CD3:CD5"/>
    <mergeCell ref="BD3:BD5"/>
    <mergeCell ref="BE3:BE5"/>
    <mergeCell ref="DE3:DE5"/>
    <mergeCell ref="DF3:DF5"/>
    <mergeCell ref="DG3:DG5"/>
    <mergeCell ref="CU3:CU5"/>
    <mergeCell ref="CV3:CV5"/>
    <mergeCell ref="CP2:CS2"/>
    <mergeCell ref="CT2:CW2"/>
    <mergeCell ref="CP3:CP5"/>
    <mergeCell ref="CQ3:CQ5"/>
    <mergeCell ref="CR3:CR5"/>
    <mergeCell ref="CS3:CS5"/>
    <mergeCell ref="CT3:CT5"/>
    <mergeCell ref="CX1:DA1"/>
    <mergeCell ref="CW3:CW5"/>
    <mergeCell ref="CX3:CX5"/>
    <mergeCell ref="CY3:CY5"/>
    <mergeCell ref="CZ3:CZ5"/>
    <mergeCell ref="DA3:DA5"/>
    <mergeCell ref="Z1:AC1"/>
    <mergeCell ref="AD1:AG1"/>
    <mergeCell ref="AH1:AK1"/>
    <mergeCell ref="AL1:AO1"/>
    <mergeCell ref="AP1:AS1"/>
    <mergeCell ref="AT1:AW1"/>
    <mergeCell ref="AX1:BA1"/>
    <mergeCell ref="J2:M2"/>
    <mergeCell ref="N2:Q2"/>
    <mergeCell ref="J1:M1"/>
    <mergeCell ref="N1:Q1"/>
    <mergeCell ref="R1:U1"/>
    <mergeCell ref="V1:Y1"/>
    <mergeCell ref="R2:U2"/>
    <mergeCell ref="V2:Y2"/>
    <mergeCell ref="Z2:AC2"/>
    <mergeCell ref="AD2:AG2"/>
    <mergeCell ref="AH2:AK2"/>
    <mergeCell ref="AL2:AO2"/>
    <mergeCell ref="AP2:AS2"/>
    <mergeCell ref="I3:I5"/>
    <mergeCell ref="J3:J5"/>
    <mergeCell ref="K3:K5"/>
    <mergeCell ref="L3:L5"/>
    <mergeCell ref="M3:M5"/>
    <mergeCell ref="N3:N5"/>
    <mergeCell ref="O3:O5"/>
    <mergeCell ref="A4:A5"/>
    <mergeCell ref="A14:BU14"/>
    <mergeCell ref="AY3:AY5"/>
    <mergeCell ref="AZ3:AZ5"/>
    <mergeCell ref="BA3:BA5"/>
    <mergeCell ref="BB3:BB5"/>
    <mergeCell ref="BC3:BC5"/>
    <mergeCell ref="A1:A3"/>
    <mergeCell ref="B1:E1"/>
    <mergeCell ref="F1:I1"/>
    <mergeCell ref="BB1:BE1"/>
    <mergeCell ref="BF1:BI1"/>
    <mergeCell ref="BJ1:BM1"/>
    <mergeCell ref="BN1:BQ1"/>
    <mergeCell ref="BR1:BU1"/>
    <mergeCell ref="G3:G5"/>
    <mergeCell ref="H3:H5"/>
    <mergeCell ref="CG3:CG5"/>
    <mergeCell ref="CH3:CH5"/>
    <mergeCell ref="CI3:CI5"/>
    <mergeCell ref="CJ3:CJ5"/>
    <mergeCell ref="CK3:CK5"/>
    <mergeCell ref="CL3:CL5"/>
    <mergeCell ref="CM3:CM5"/>
    <mergeCell ref="CN3:CN5"/>
    <mergeCell ref="CH2:CK2"/>
    <mergeCell ref="CL2:CO2"/>
    <mergeCell ref="CO3:CO5"/>
    <mergeCell ref="BG3:BG5"/>
    <mergeCell ref="BH3:BH5"/>
    <mergeCell ref="BI3:BI5"/>
    <mergeCell ref="BR3:BR5"/>
    <mergeCell ref="BS3:BS5"/>
    <mergeCell ref="BT3:BT5"/>
    <mergeCell ref="BU3:BU5"/>
    <mergeCell ref="CE3:CE5"/>
    <mergeCell ref="CF3:CF5"/>
    <mergeCell ref="BX3:BX5"/>
    <mergeCell ref="BY3:BY5"/>
    <mergeCell ref="BZ3:BZ5"/>
    <mergeCell ref="CA3:CA5"/>
    <mergeCell ref="CB3:CB5"/>
    <mergeCell ref="BV3:BV5"/>
    <mergeCell ref="BW3:BW5"/>
    <mergeCell ref="BJ3:BJ5"/>
    <mergeCell ref="BK3:BK5"/>
    <mergeCell ref="BL3:BL5"/>
    <mergeCell ref="BM3:BM5"/>
    <mergeCell ref="BN3:BN5"/>
    <mergeCell ref="BO3:BO5"/>
    <mergeCell ref="BP3:BP5"/>
    <mergeCell ref="BQ3:BQ5"/>
  </mergeCell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00"/>
  <sheetViews>
    <sheetView workbookViewId="0">
      <pane xSplit="1" topLeftCell="B1" activePane="topRight" state="frozen"/>
      <selection pane="topRight" activeCell="B2" sqref="B2:E2"/>
    </sheetView>
  </sheetViews>
  <sheetFormatPr defaultColWidth="12.625" defaultRowHeight="15" customHeight="1"/>
  <cols>
    <col min="1" max="1" width="43.5" customWidth="1"/>
    <col min="2" max="2" width="11" customWidth="1"/>
    <col min="3" max="3" width="10.5" customWidth="1"/>
    <col min="4" max="4" width="8" customWidth="1"/>
    <col min="5" max="5" width="11.25" customWidth="1"/>
    <col min="6" max="9" width="11.375" customWidth="1"/>
    <col min="10" max="13" width="10.625" customWidth="1"/>
    <col min="14" max="17" width="11.125" customWidth="1"/>
    <col min="18" max="18" width="9.125" customWidth="1"/>
    <col min="19" max="19" width="10.625" customWidth="1"/>
    <col min="20" max="20" width="8" customWidth="1"/>
    <col min="21" max="21" width="10.5" customWidth="1"/>
    <col min="22" max="22" width="9.125" customWidth="1"/>
    <col min="23" max="23" width="10.625" customWidth="1"/>
    <col min="24" max="24" width="8" customWidth="1"/>
    <col min="25" max="25" width="10.5" customWidth="1"/>
    <col min="26" max="26" width="9.125" customWidth="1"/>
    <col min="27" max="27" width="10.625" customWidth="1"/>
    <col min="28" max="28" width="8" customWidth="1"/>
    <col min="29" max="29" width="10.5" customWidth="1"/>
    <col min="30" max="30" width="9.125" customWidth="1"/>
    <col min="31" max="31" width="10.625" customWidth="1"/>
    <col min="32" max="32" width="8" customWidth="1"/>
    <col min="33" max="33" width="10.5" customWidth="1"/>
    <col min="34" max="34" width="9.125" customWidth="1"/>
    <col min="35" max="35" width="10.625" customWidth="1"/>
    <col min="36" max="36" width="8" customWidth="1"/>
    <col min="37" max="37" width="10.5" customWidth="1"/>
    <col min="38" max="38" width="9.125" customWidth="1"/>
    <col min="39" max="39" width="10.625" customWidth="1"/>
    <col min="40" max="40" width="8" customWidth="1"/>
    <col min="41" max="41" width="10.5" customWidth="1"/>
    <col min="42" max="42" width="9.125" customWidth="1"/>
    <col min="43" max="43" width="10.625" customWidth="1"/>
    <col min="44" max="44" width="8" customWidth="1"/>
    <col min="45" max="45" width="10.5" customWidth="1"/>
    <col min="46" max="46" width="9.125" customWidth="1"/>
    <col min="47" max="47" width="10.625" customWidth="1"/>
    <col min="48" max="48" width="8" customWidth="1"/>
    <col min="49" max="69" width="10.5" customWidth="1"/>
    <col min="70" max="70" width="9.125" customWidth="1"/>
    <col min="71" max="71" width="10.625" customWidth="1"/>
    <col min="72" max="72" width="8" customWidth="1"/>
    <col min="73" max="73" width="10.5" customWidth="1"/>
    <col min="74" max="77" width="10.625" customWidth="1"/>
    <col min="78" max="81" width="11" customWidth="1"/>
    <col min="82" max="85" width="10.25" customWidth="1"/>
    <col min="86" max="89" width="11.25" customWidth="1"/>
    <col min="90" max="93" width="10.5" customWidth="1"/>
    <col min="94" max="97" width="11.25" customWidth="1"/>
    <col min="98" max="101" width="11" customWidth="1"/>
    <col min="102" max="105" width="11.375" customWidth="1"/>
    <col min="106" max="109" width="12" customWidth="1"/>
    <col min="110" max="117" width="11.5" customWidth="1"/>
  </cols>
  <sheetData>
    <row r="1" spans="1:117" ht="37.5" customHeight="1">
      <c r="A1" s="83" t="s">
        <v>0</v>
      </c>
      <c r="B1" s="80" t="s">
        <v>1</v>
      </c>
      <c r="C1" s="76"/>
      <c r="D1" s="76"/>
      <c r="E1" s="77"/>
      <c r="F1" s="80" t="s">
        <v>2</v>
      </c>
      <c r="G1" s="76"/>
      <c r="H1" s="76"/>
      <c r="I1" s="77"/>
      <c r="J1" s="80" t="s">
        <v>3</v>
      </c>
      <c r="K1" s="76"/>
      <c r="L1" s="76"/>
      <c r="M1" s="77"/>
      <c r="N1" s="80" t="s">
        <v>4</v>
      </c>
      <c r="O1" s="76"/>
      <c r="P1" s="76"/>
      <c r="Q1" s="77"/>
      <c r="R1" s="80" t="s">
        <v>5</v>
      </c>
      <c r="S1" s="76"/>
      <c r="T1" s="76"/>
      <c r="U1" s="77"/>
      <c r="V1" s="80" t="s">
        <v>6</v>
      </c>
      <c r="W1" s="76"/>
      <c r="X1" s="76"/>
      <c r="Y1" s="77"/>
      <c r="Z1" s="80" t="s">
        <v>7</v>
      </c>
      <c r="AA1" s="76"/>
      <c r="AB1" s="76"/>
      <c r="AC1" s="77"/>
      <c r="AD1" s="80" t="s">
        <v>8</v>
      </c>
      <c r="AE1" s="76"/>
      <c r="AF1" s="76"/>
      <c r="AG1" s="77"/>
      <c r="AH1" s="80" t="s">
        <v>9</v>
      </c>
      <c r="AI1" s="76"/>
      <c r="AJ1" s="76"/>
      <c r="AK1" s="77"/>
      <c r="AL1" s="80" t="s">
        <v>10</v>
      </c>
      <c r="AM1" s="76"/>
      <c r="AN1" s="76"/>
      <c r="AO1" s="77"/>
      <c r="AP1" s="80" t="s">
        <v>11</v>
      </c>
      <c r="AQ1" s="76"/>
      <c r="AR1" s="76"/>
      <c r="AS1" s="77"/>
      <c r="AT1" s="80" t="s">
        <v>12</v>
      </c>
      <c r="AU1" s="76"/>
      <c r="AV1" s="76"/>
      <c r="AW1" s="77"/>
      <c r="AX1" s="80" t="s">
        <v>13</v>
      </c>
      <c r="AY1" s="76"/>
      <c r="AZ1" s="76"/>
      <c r="BA1" s="77"/>
      <c r="BB1" s="80" t="s">
        <v>14</v>
      </c>
      <c r="BC1" s="76"/>
      <c r="BD1" s="76"/>
      <c r="BE1" s="77"/>
      <c r="BF1" s="80" t="s">
        <v>15</v>
      </c>
      <c r="BG1" s="76"/>
      <c r="BH1" s="76"/>
      <c r="BI1" s="77"/>
      <c r="BJ1" s="80" t="s">
        <v>16</v>
      </c>
      <c r="BK1" s="76"/>
      <c r="BL1" s="76"/>
      <c r="BM1" s="77"/>
      <c r="BN1" s="80" t="s">
        <v>17</v>
      </c>
      <c r="BO1" s="76"/>
      <c r="BP1" s="76"/>
      <c r="BQ1" s="77"/>
      <c r="BR1" s="80" t="s">
        <v>18</v>
      </c>
      <c r="BS1" s="76"/>
      <c r="BT1" s="76"/>
      <c r="BU1" s="77"/>
      <c r="BV1" s="86" t="s">
        <v>19</v>
      </c>
      <c r="BW1" s="87"/>
      <c r="BX1" s="87"/>
      <c r="BY1" s="87"/>
      <c r="BZ1" s="86" t="s">
        <v>20</v>
      </c>
      <c r="CA1" s="87"/>
      <c r="CB1" s="87"/>
      <c r="CC1" s="87"/>
      <c r="CD1" s="86" t="s">
        <v>21</v>
      </c>
      <c r="CE1" s="87"/>
      <c r="CF1" s="87"/>
      <c r="CG1" s="87"/>
      <c r="CH1" s="86" t="s">
        <v>22</v>
      </c>
      <c r="CI1" s="87"/>
      <c r="CJ1" s="87"/>
      <c r="CK1" s="87"/>
      <c r="CL1" s="80" t="s">
        <v>23</v>
      </c>
      <c r="CM1" s="76"/>
      <c r="CN1" s="76"/>
      <c r="CO1" s="77"/>
      <c r="CP1" s="80" t="s">
        <v>77</v>
      </c>
      <c r="CQ1" s="76"/>
      <c r="CR1" s="76"/>
      <c r="CS1" s="77"/>
      <c r="CT1" s="80" t="s">
        <v>78</v>
      </c>
      <c r="CU1" s="76"/>
      <c r="CV1" s="76"/>
      <c r="CW1" s="77"/>
      <c r="CX1" s="80" t="s">
        <v>26</v>
      </c>
      <c r="CY1" s="76"/>
      <c r="CZ1" s="76"/>
      <c r="DA1" s="77"/>
      <c r="DB1" s="80" t="s">
        <v>27</v>
      </c>
      <c r="DC1" s="76"/>
      <c r="DD1" s="76"/>
      <c r="DE1" s="77"/>
      <c r="DF1" s="80" t="s">
        <v>28</v>
      </c>
      <c r="DG1" s="76"/>
      <c r="DH1" s="76"/>
      <c r="DI1" s="77"/>
      <c r="DJ1" s="80" t="s">
        <v>29</v>
      </c>
      <c r="DK1" s="76"/>
      <c r="DL1" s="76"/>
      <c r="DM1" s="77"/>
    </row>
    <row r="2" spans="1:117" ht="14.25">
      <c r="A2" s="84"/>
      <c r="B2" s="75" t="s">
        <v>30</v>
      </c>
      <c r="C2" s="76"/>
      <c r="D2" s="76"/>
      <c r="E2" s="77"/>
      <c r="F2" s="75" t="s">
        <v>30</v>
      </c>
      <c r="G2" s="76"/>
      <c r="H2" s="76"/>
      <c r="I2" s="77"/>
      <c r="J2" s="75" t="s">
        <v>30</v>
      </c>
      <c r="K2" s="76"/>
      <c r="L2" s="76"/>
      <c r="M2" s="77"/>
      <c r="N2" s="75" t="s">
        <v>30</v>
      </c>
      <c r="O2" s="76"/>
      <c r="P2" s="76"/>
      <c r="Q2" s="77"/>
      <c r="R2" s="75" t="s">
        <v>30</v>
      </c>
      <c r="S2" s="76"/>
      <c r="T2" s="76"/>
      <c r="U2" s="77"/>
      <c r="V2" s="75" t="s">
        <v>30</v>
      </c>
      <c r="W2" s="76"/>
      <c r="X2" s="76"/>
      <c r="Y2" s="77"/>
      <c r="Z2" s="75" t="s">
        <v>30</v>
      </c>
      <c r="AA2" s="76"/>
      <c r="AB2" s="76"/>
      <c r="AC2" s="77"/>
      <c r="AD2" s="75" t="s">
        <v>30</v>
      </c>
      <c r="AE2" s="76"/>
      <c r="AF2" s="76"/>
      <c r="AG2" s="77"/>
      <c r="AH2" s="75" t="s">
        <v>30</v>
      </c>
      <c r="AI2" s="76"/>
      <c r="AJ2" s="76"/>
      <c r="AK2" s="77"/>
      <c r="AL2" s="75" t="s">
        <v>30</v>
      </c>
      <c r="AM2" s="76"/>
      <c r="AN2" s="76"/>
      <c r="AO2" s="77"/>
      <c r="AP2" s="75" t="s">
        <v>30</v>
      </c>
      <c r="AQ2" s="76"/>
      <c r="AR2" s="76"/>
      <c r="AS2" s="77"/>
      <c r="AT2" s="75" t="s">
        <v>30</v>
      </c>
      <c r="AU2" s="76"/>
      <c r="AV2" s="76"/>
      <c r="AW2" s="77"/>
      <c r="AX2" s="75" t="s">
        <v>30</v>
      </c>
      <c r="AY2" s="76"/>
      <c r="AZ2" s="77"/>
      <c r="BA2" s="30"/>
      <c r="BB2" s="75" t="s">
        <v>30</v>
      </c>
      <c r="BC2" s="76"/>
      <c r="BD2" s="77"/>
      <c r="BE2" s="30"/>
      <c r="BF2" s="75" t="s">
        <v>30</v>
      </c>
      <c r="BG2" s="76"/>
      <c r="BH2" s="76"/>
      <c r="BI2" s="77"/>
      <c r="BJ2" s="75" t="s">
        <v>30</v>
      </c>
      <c r="BK2" s="76"/>
      <c r="BL2" s="76"/>
      <c r="BM2" s="77"/>
      <c r="BN2" s="75" t="s">
        <v>30</v>
      </c>
      <c r="BO2" s="76"/>
      <c r="BP2" s="76"/>
      <c r="BQ2" s="77"/>
      <c r="BR2" s="75" t="s">
        <v>30</v>
      </c>
      <c r="BS2" s="76"/>
      <c r="BT2" s="76"/>
      <c r="BU2" s="77"/>
      <c r="BV2" s="75" t="s">
        <v>30</v>
      </c>
      <c r="BW2" s="76"/>
      <c r="BX2" s="76"/>
      <c r="BY2" s="77"/>
      <c r="BZ2" s="75" t="s">
        <v>30</v>
      </c>
      <c r="CA2" s="76"/>
      <c r="CB2" s="76"/>
      <c r="CC2" s="77"/>
      <c r="CD2" s="75" t="s">
        <v>30</v>
      </c>
      <c r="CE2" s="76"/>
      <c r="CF2" s="76"/>
      <c r="CG2" s="77"/>
      <c r="CH2" s="75" t="s">
        <v>30</v>
      </c>
      <c r="CI2" s="76"/>
      <c r="CJ2" s="76"/>
      <c r="CK2" s="77"/>
      <c r="CL2" s="75" t="s">
        <v>30</v>
      </c>
      <c r="CM2" s="76"/>
      <c r="CN2" s="76"/>
      <c r="CO2" s="77"/>
      <c r="CP2" s="75" t="s">
        <v>30</v>
      </c>
      <c r="CQ2" s="76"/>
      <c r="CR2" s="76"/>
      <c r="CS2" s="77"/>
      <c r="CT2" s="75" t="s">
        <v>30</v>
      </c>
      <c r="CU2" s="76"/>
      <c r="CV2" s="76"/>
      <c r="CW2" s="77"/>
      <c r="CX2" s="82" t="s">
        <v>30</v>
      </c>
      <c r="CY2" s="76"/>
      <c r="CZ2" s="76"/>
      <c r="DA2" s="77"/>
      <c r="DB2" s="82" t="s">
        <v>30</v>
      </c>
      <c r="DC2" s="76"/>
      <c r="DD2" s="76"/>
      <c r="DE2" s="77"/>
      <c r="DF2" s="82" t="s">
        <v>30</v>
      </c>
      <c r="DG2" s="76"/>
      <c r="DH2" s="76"/>
      <c r="DI2" s="77"/>
      <c r="DJ2" s="75" t="s">
        <v>30</v>
      </c>
      <c r="DK2" s="76"/>
      <c r="DL2" s="76"/>
      <c r="DM2" s="77"/>
    </row>
    <row r="3" spans="1:117" ht="15" customHeight="1">
      <c r="A3" s="85"/>
      <c r="B3" s="72" t="s">
        <v>31</v>
      </c>
      <c r="C3" s="72" t="s">
        <v>32</v>
      </c>
      <c r="D3" s="72" t="s">
        <v>33</v>
      </c>
      <c r="E3" s="72" t="s">
        <v>34</v>
      </c>
      <c r="F3" s="72" t="s">
        <v>31</v>
      </c>
      <c r="G3" s="72" t="s">
        <v>32</v>
      </c>
      <c r="H3" s="72" t="s">
        <v>33</v>
      </c>
      <c r="I3" s="72" t="s">
        <v>34</v>
      </c>
      <c r="J3" s="72" t="s">
        <v>31</v>
      </c>
      <c r="K3" s="72" t="s">
        <v>32</v>
      </c>
      <c r="L3" s="72" t="s">
        <v>33</v>
      </c>
      <c r="M3" s="72" t="s">
        <v>34</v>
      </c>
      <c r="N3" s="72" t="s">
        <v>31</v>
      </c>
      <c r="O3" s="72" t="s">
        <v>32</v>
      </c>
      <c r="P3" s="72" t="s">
        <v>33</v>
      </c>
      <c r="Q3" s="72" t="s">
        <v>34</v>
      </c>
      <c r="R3" s="72" t="s">
        <v>31</v>
      </c>
      <c r="S3" s="72" t="s">
        <v>32</v>
      </c>
      <c r="T3" s="72" t="s">
        <v>33</v>
      </c>
      <c r="U3" s="72" t="s">
        <v>34</v>
      </c>
      <c r="V3" s="72" t="s">
        <v>31</v>
      </c>
      <c r="W3" s="72" t="s">
        <v>32</v>
      </c>
      <c r="X3" s="72" t="s">
        <v>33</v>
      </c>
      <c r="Y3" s="72" t="s">
        <v>34</v>
      </c>
      <c r="Z3" s="72" t="s">
        <v>31</v>
      </c>
      <c r="AA3" s="72" t="s">
        <v>32</v>
      </c>
      <c r="AB3" s="72" t="s">
        <v>33</v>
      </c>
      <c r="AC3" s="72" t="s">
        <v>34</v>
      </c>
      <c r="AD3" s="72" t="s">
        <v>31</v>
      </c>
      <c r="AE3" s="72" t="s">
        <v>32</v>
      </c>
      <c r="AF3" s="72" t="s">
        <v>33</v>
      </c>
      <c r="AG3" s="72" t="s">
        <v>34</v>
      </c>
      <c r="AH3" s="72" t="s">
        <v>31</v>
      </c>
      <c r="AI3" s="72" t="s">
        <v>32</v>
      </c>
      <c r="AJ3" s="72" t="s">
        <v>33</v>
      </c>
      <c r="AK3" s="72" t="s">
        <v>34</v>
      </c>
      <c r="AL3" s="72" t="s">
        <v>31</v>
      </c>
      <c r="AM3" s="72" t="s">
        <v>32</v>
      </c>
      <c r="AN3" s="72" t="s">
        <v>33</v>
      </c>
      <c r="AO3" s="72" t="s">
        <v>34</v>
      </c>
      <c r="AP3" s="72" t="s">
        <v>31</v>
      </c>
      <c r="AQ3" s="72" t="s">
        <v>32</v>
      </c>
      <c r="AR3" s="72" t="s">
        <v>33</v>
      </c>
      <c r="AS3" s="72" t="s">
        <v>34</v>
      </c>
      <c r="AT3" s="72" t="s">
        <v>31</v>
      </c>
      <c r="AU3" s="72" t="s">
        <v>32</v>
      </c>
      <c r="AV3" s="72" t="s">
        <v>33</v>
      </c>
      <c r="AW3" s="72" t="s">
        <v>34</v>
      </c>
      <c r="AX3" s="72" t="s">
        <v>31</v>
      </c>
      <c r="AY3" s="72" t="s">
        <v>32</v>
      </c>
      <c r="AZ3" s="72" t="s">
        <v>33</v>
      </c>
      <c r="BA3" s="72" t="s">
        <v>34</v>
      </c>
      <c r="BB3" s="72" t="s">
        <v>31</v>
      </c>
      <c r="BC3" s="72" t="s">
        <v>32</v>
      </c>
      <c r="BD3" s="72" t="s">
        <v>33</v>
      </c>
      <c r="BE3" s="72" t="s">
        <v>34</v>
      </c>
      <c r="BF3" s="72" t="s">
        <v>31</v>
      </c>
      <c r="BG3" s="72" t="s">
        <v>32</v>
      </c>
      <c r="BH3" s="72" t="s">
        <v>33</v>
      </c>
      <c r="BI3" s="72" t="s">
        <v>34</v>
      </c>
      <c r="BJ3" s="72" t="s">
        <v>31</v>
      </c>
      <c r="BK3" s="72" t="s">
        <v>32</v>
      </c>
      <c r="BL3" s="72" t="s">
        <v>33</v>
      </c>
      <c r="BM3" s="72" t="s">
        <v>34</v>
      </c>
      <c r="BN3" s="72" t="s">
        <v>31</v>
      </c>
      <c r="BO3" s="72" t="s">
        <v>32</v>
      </c>
      <c r="BP3" s="72" t="s">
        <v>33</v>
      </c>
      <c r="BQ3" s="72" t="s">
        <v>34</v>
      </c>
      <c r="BR3" s="72" t="s">
        <v>31</v>
      </c>
      <c r="BS3" s="72" t="s">
        <v>32</v>
      </c>
      <c r="BT3" s="72" t="s">
        <v>33</v>
      </c>
      <c r="BU3" s="72" t="s">
        <v>34</v>
      </c>
      <c r="BV3" s="72" t="s">
        <v>31</v>
      </c>
      <c r="BW3" s="72" t="s">
        <v>32</v>
      </c>
      <c r="BX3" s="72" t="s">
        <v>33</v>
      </c>
      <c r="BY3" s="72" t="s">
        <v>34</v>
      </c>
      <c r="BZ3" s="72" t="s">
        <v>31</v>
      </c>
      <c r="CA3" s="72" t="s">
        <v>32</v>
      </c>
      <c r="CB3" s="72" t="s">
        <v>33</v>
      </c>
      <c r="CC3" s="72" t="s">
        <v>34</v>
      </c>
      <c r="CD3" s="72" t="s">
        <v>31</v>
      </c>
      <c r="CE3" s="72" t="s">
        <v>32</v>
      </c>
      <c r="CF3" s="72" t="s">
        <v>33</v>
      </c>
      <c r="CG3" s="72" t="s">
        <v>34</v>
      </c>
      <c r="CH3" s="72" t="s">
        <v>31</v>
      </c>
      <c r="CI3" s="72" t="s">
        <v>32</v>
      </c>
      <c r="CJ3" s="72" t="s">
        <v>33</v>
      </c>
      <c r="CK3" s="72" t="s">
        <v>34</v>
      </c>
      <c r="CL3" s="72" t="s">
        <v>31</v>
      </c>
      <c r="CM3" s="72" t="s">
        <v>32</v>
      </c>
      <c r="CN3" s="72" t="s">
        <v>33</v>
      </c>
      <c r="CO3" s="72" t="s">
        <v>34</v>
      </c>
      <c r="CP3" s="72" t="s">
        <v>31</v>
      </c>
      <c r="CQ3" s="72" t="s">
        <v>32</v>
      </c>
      <c r="CR3" s="72" t="s">
        <v>33</v>
      </c>
      <c r="CS3" s="72" t="s">
        <v>34</v>
      </c>
      <c r="CT3" s="72" t="s">
        <v>31</v>
      </c>
      <c r="CU3" s="72" t="s">
        <v>32</v>
      </c>
      <c r="CV3" s="72" t="s">
        <v>33</v>
      </c>
      <c r="CW3" s="72" t="s">
        <v>34</v>
      </c>
      <c r="CX3" s="81" t="s">
        <v>31</v>
      </c>
      <c r="CY3" s="81" t="s">
        <v>32</v>
      </c>
      <c r="CZ3" s="81" t="s">
        <v>33</v>
      </c>
      <c r="DA3" s="81" t="s">
        <v>34</v>
      </c>
      <c r="DB3" s="81" t="s">
        <v>31</v>
      </c>
      <c r="DC3" s="81" t="s">
        <v>32</v>
      </c>
      <c r="DD3" s="81" t="s">
        <v>33</v>
      </c>
      <c r="DE3" s="81" t="s">
        <v>34</v>
      </c>
      <c r="DF3" s="81" t="s">
        <v>31</v>
      </c>
      <c r="DG3" s="81" t="s">
        <v>32</v>
      </c>
      <c r="DH3" s="81" t="s">
        <v>33</v>
      </c>
      <c r="DI3" s="81" t="s">
        <v>34</v>
      </c>
      <c r="DJ3" s="72" t="s">
        <v>31</v>
      </c>
      <c r="DK3" s="72" t="s">
        <v>32</v>
      </c>
      <c r="DL3" s="72" t="s">
        <v>33</v>
      </c>
      <c r="DM3" s="72" t="s">
        <v>34</v>
      </c>
    </row>
    <row r="4" spans="1:117" ht="14.25">
      <c r="A4" s="78" t="s">
        <v>79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</row>
    <row r="5" spans="1:117" ht="14.2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</row>
    <row r="6" spans="1:117" ht="16.5" customHeight="1">
      <c r="A6" s="31" t="s">
        <v>80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2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4"/>
      <c r="DK6" s="4"/>
      <c r="DL6" s="4"/>
      <c r="DM6" s="4"/>
    </row>
    <row r="7" spans="1:117">
      <c r="A7" s="7" t="s">
        <v>81</v>
      </c>
      <c r="B7" s="8">
        <v>6</v>
      </c>
      <c r="C7" s="9">
        <v>0</v>
      </c>
      <c r="D7" s="9">
        <v>0</v>
      </c>
      <c r="E7" s="9">
        <v>0</v>
      </c>
      <c r="F7" s="9">
        <v>6</v>
      </c>
      <c r="G7" s="9">
        <v>0</v>
      </c>
      <c r="H7" s="9">
        <v>0</v>
      </c>
      <c r="I7" s="9">
        <v>0</v>
      </c>
      <c r="J7" s="9">
        <v>6</v>
      </c>
      <c r="K7" s="9">
        <v>0</v>
      </c>
      <c r="L7" s="9">
        <v>0</v>
      </c>
      <c r="M7" s="9">
        <v>0</v>
      </c>
      <c r="N7" s="9">
        <v>6</v>
      </c>
      <c r="O7" s="9">
        <v>0</v>
      </c>
      <c r="P7" s="9">
        <v>0</v>
      </c>
      <c r="Q7" s="9">
        <v>0</v>
      </c>
      <c r="R7" s="8">
        <v>6</v>
      </c>
      <c r="S7" s="9">
        <v>0</v>
      </c>
      <c r="T7" s="9">
        <v>0</v>
      </c>
      <c r="U7" s="9">
        <v>0</v>
      </c>
      <c r="V7" s="8">
        <v>6</v>
      </c>
      <c r="W7" s="9">
        <v>0</v>
      </c>
      <c r="X7" s="9">
        <v>0</v>
      </c>
      <c r="Y7" s="9">
        <v>0</v>
      </c>
      <c r="Z7" s="8">
        <v>6</v>
      </c>
      <c r="AA7" s="9">
        <v>0</v>
      </c>
      <c r="AB7" s="9">
        <v>0</v>
      </c>
      <c r="AC7" s="9">
        <v>0</v>
      </c>
      <c r="AD7" s="8">
        <v>6</v>
      </c>
      <c r="AE7" s="9">
        <v>0</v>
      </c>
      <c r="AF7" s="9">
        <v>0</v>
      </c>
      <c r="AG7" s="9">
        <v>0</v>
      </c>
      <c r="AH7" s="8">
        <v>6</v>
      </c>
      <c r="AI7" s="9">
        <v>0</v>
      </c>
      <c r="AJ7" s="9">
        <v>0</v>
      </c>
      <c r="AK7" s="9">
        <v>0</v>
      </c>
      <c r="AL7" s="8">
        <v>6</v>
      </c>
      <c r="AM7" s="9">
        <v>0</v>
      </c>
      <c r="AN7" s="9">
        <v>0</v>
      </c>
      <c r="AO7" s="9">
        <v>0</v>
      </c>
      <c r="AP7" s="8">
        <v>6</v>
      </c>
      <c r="AQ7" s="9">
        <v>0</v>
      </c>
      <c r="AR7" s="9">
        <v>0</v>
      </c>
      <c r="AS7" s="9">
        <v>0</v>
      </c>
      <c r="AT7" s="8">
        <v>6</v>
      </c>
      <c r="AU7" s="9">
        <v>0</v>
      </c>
      <c r="AV7" s="9">
        <v>0</v>
      </c>
      <c r="AW7" s="9">
        <v>0</v>
      </c>
      <c r="AX7" s="9">
        <v>6</v>
      </c>
      <c r="AY7" s="9">
        <v>0</v>
      </c>
      <c r="AZ7" s="9">
        <v>0</v>
      </c>
      <c r="BA7" s="9">
        <v>0</v>
      </c>
      <c r="BB7" s="9">
        <v>6</v>
      </c>
      <c r="BC7" s="9">
        <v>0</v>
      </c>
      <c r="BD7" s="9">
        <v>0</v>
      </c>
      <c r="BE7" s="9">
        <v>0</v>
      </c>
      <c r="BF7" s="9">
        <v>6</v>
      </c>
      <c r="BG7" s="9">
        <v>0</v>
      </c>
      <c r="BH7" s="9">
        <v>0</v>
      </c>
      <c r="BI7" s="9">
        <v>0</v>
      </c>
      <c r="BJ7" s="9">
        <v>6</v>
      </c>
      <c r="BK7" s="9">
        <v>0</v>
      </c>
      <c r="BL7" s="9">
        <v>0</v>
      </c>
      <c r="BM7" s="9">
        <v>0</v>
      </c>
      <c r="BN7" s="9">
        <v>6</v>
      </c>
      <c r="BO7" s="9">
        <v>0</v>
      </c>
      <c r="BP7" s="9">
        <v>0</v>
      </c>
      <c r="BQ7" s="9">
        <v>0</v>
      </c>
      <c r="BR7" s="8">
        <v>6</v>
      </c>
      <c r="BS7" s="9">
        <v>0</v>
      </c>
      <c r="BT7" s="9">
        <v>0</v>
      </c>
      <c r="BU7" s="9">
        <v>0</v>
      </c>
      <c r="BV7" s="8">
        <v>6</v>
      </c>
      <c r="BW7" s="9">
        <v>0</v>
      </c>
      <c r="BX7" s="9">
        <v>0</v>
      </c>
      <c r="BY7" s="33">
        <v>0</v>
      </c>
      <c r="BZ7" s="8">
        <v>6</v>
      </c>
      <c r="CA7" s="9">
        <v>0</v>
      </c>
      <c r="CB7" s="9">
        <v>0</v>
      </c>
      <c r="CC7" s="9">
        <v>0</v>
      </c>
      <c r="CD7" s="8">
        <v>6</v>
      </c>
      <c r="CE7" s="9">
        <v>0</v>
      </c>
      <c r="CF7" s="9">
        <v>0</v>
      </c>
      <c r="CG7" s="9">
        <v>0</v>
      </c>
      <c r="CH7" s="8">
        <v>6</v>
      </c>
      <c r="CI7" s="9">
        <v>0</v>
      </c>
      <c r="CJ7" s="9">
        <v>0</v>
      </c>
      <c r="CK7" s="9">
        <v>0</v>
      </c>
      <c r="CL7" s="8">
        <v>6</v>
      </c>
      <c r="CM7" s="9">
        <v>0</v>
      </c>
      <c r="CN7" s="9">
        <v>0</v>
      </c>
      <c r="CO7" s="9">
        <v>0</v>
      </c>
      <c r="CP7" s="8">
        <v>6</v>
      </c>
      <c r="CQ7" s="9">
        <v>0</v>
      </c>
      <c r="CR7" s="9">
        <v>0</v>
      </c>
      <c r="CS7" s="9">
        <v>0</v>
      </c>
      <c r="CT7" s="8">
        <v>6</v>
      </c>
      <c r="CU7" s="9">
        <v>0</v>
      </c>
      <c r="CV7" s="9">
        <v>0</v>
      </c>
      <c r="CW7" s="9">
        <v>0</v>
      </c>
      <c r="CX7" s="8">
        <v>6</v>
      </c>
      <c r="CY7" s="9">
        <v>0</v>
      </c>
      <c r="CZ7" s="9">
        <v>0</v>
      </c>
      <c r="DA7" s="9">
        <v>0</v>
      </c>
      <c r="DB7" s="11">
        <v>6</v>
      </c>
      <c r="DC7" s="11">
        <v>0</v>
      </c>
      <c r="DD7" s="11">
        <v>0</v>
      </c>
      <c r="DE7" s="11">
        <v>0</v>
      </c>
      <c r="DF7" s="8">
        <v>6</v>
      </c>
      <c r="DG7" s="9">
        <v>0</v>
      </c>
      <c r="DH7" s="9">
        <v>0</v>
      </c>
      <c r="DI7" s="9">
        <v>0</v>
      </c>
      <c r="DJ7" s="8">
        <v>6</v>
      </c>
      <c r="DK7" s="9">
        <v>0</v>
      </c>
      <c r="DL7" s="9">
        <v>0</v>
      </c>
      <c r="DM7" s="9">
        <v>0</v>
      </c>
    </row>
    <row r="8" spans="1:117">
      <c r="A8" s="7" t="s">
        <v>82</v>
      </c>
      <c r="B8" s="8">
        <v>4</v>
      </c>
      <c r="C8" s="9">
        <v>2</v>
      </c>
      <c r="D8" s="9">
        <v>0</v>
      </c>
      <c r="E8" s="9">
        <v>0</v>
      </c>
      <c r="F8" s="9">
        <v>4</v>
      </c>
      <c r="G8" s="9">
        <v>2</v>
      </c>
      <c r="H8" s="9">
        <v>0</v>
      </c>
      <c r="I8" s="9">
        <v>0</v>
      </c>
      <c r="J8" s="9">
        <v>4</v>
      </c>
      <c r="K8" s="9">
        <v>2</v>
      </c>
      <c r="L8" s="9">
        <v>0</v>
      </c>
      <c r="M8" s="9">
        <v>0</v>
      </c>
      <c r="N8" s="9">
        <v>4</v>
      </c>
      <c r="O8" s="9">
        <v>2</v>
      </c>
      <c r="P8" s="9">
        <v>0</v>
      </c>
      <c r="Q8" s="9">
        <v>0</v>
      </c>
      <c r="R8" s="8">
        <v>4</v>
      </c>
      <c r="S8" s="9">
        <v>2</v>
      </c>
      <c r="T8" s="9">
        <v>0</v>
      </c>
      <c r="U8" s="9">
        <v>0</v>
      </c>
      <c r="V8" s="8">
        <v>4</v>
      </c>
      <c r="W8" s="9">
        <v>2</v>
      </c>
      <c r="X8" s="9">
        <v>0</v>
      </c>
      <c r="Y8" s="9">
        <v>0</v>
      </c>
      <c r="Z8" s="8">
        <v>4</v>
      </c>
      <c r="AA8" s="9">
        <v>2</v>
      </c>
      <c r="AB8" s="9">
        <v>0</v>
      </c>
      <c r="AC8" s="9">
        <v>0</v>
      </c>
      <c r="AD8" s="8">
        <v>4</v>
      </c>
      <c r="AE8" s="9">
        <v>2</v>
      </c>
      <c r="AF8" s="9">
        <v>0</v>
      </c>
      <c r="AG8" s="9">
        <v>0</v>
      </c>
      <c r="AH8" s="8">
        <v>4</v>
      </c>
      <c r="AI8" s="9">
        <v>2</v>
      </c>
      <c r="AJ8" s="9">
        <v>0</v>
      </c>
      <c r="AK8" s="9">
        <v>0</v>
      </c>
      <c r="AL8" s="8">
        <v>4</v>
      </c>
      <c r="AM8" s="9">
        <v>2</v>
      </c>
      <c r="AN8" s="9">
        <v>0</v>
      </c>
      <c r="AO8" s="9">
        <v>0</v>
      </c>
      <c r="AP8" s="8">
        <v>4</v>
      </c>
      <c r="AQ8" s="9">
        <v>2</v>
      </c>
      <c r="AR8" s="9">
        <v>0</v>
      </c>
      <c r="AS8" s="9">
        <v>0</v>
      </c>
      <c r="AT8" s="8">
        <v>4</v>
      </c>
      <c r="AU8" s="9">
        <v>2</v>
      </c>
      <c r="AV8" s="9">
        <v>0</v>
      </c>
      <c r="AW8" s="9">
        <v>0</v>
      </c>
      <c r="AX8" s="9">
        <v>4</v>
      </c>
      <c r="AY8" s="9">
        <v>2</v>
      </c>
      <c r="AZ8" s="9">
        <v>0</v>
      </c>
      <c r="BA8" s="9">
        <v>0</v>
      </c>
      <c r="BB8" s="9">
        <v>4</v>
      </c>
      <c r="BC8" s="9">
        <v>2</v>
      </c>
      <c r="BD8" s="9">
        <v>0</v>
      </c>
      <c r="BE8" s="9">
        <v>0</v>
      </c>
      <c r="BF8" s="9">
        <v>4</v>
      </c>
      <c r="BG8" s="9">
        <v>2</v>
      </c>
      <c r="BH8" s="9">
        <v>0</v>
      </c>
      <c r="BI8" s="9">
        <v>0</v>
      </c>
      <c r="BJ8" s="9">
        <v>4</v>
      </c>
      <c r="BK8" s="9">
        <v>2</v>
      </c>
      <c r="BL8" s="9">
        <v>0</v>
      </c>
      <c r="BM8" s="9">
        <v>0</v>
      </c>
      <c r="BN8" s="9">
        <v>4</v>
      </c>
      <c r="BO8" s="9">
        <v>2</v>
      </c>
      <c r="BP8" s="9">
        <v>0</v>
      </c>
      <c r="BQ8" s="9">
        <v>0</v>
      </c>
      <c r="BR8" s="8">
        <v>4</v>
      </c>
      <c r="BS8" s="9">
        <v>2</v>
      </c>
      <c r="BT8" s="9">
        <v>0</v>
      </c>
      <c r="BU8" s="9">
        <v>0</v>
      </c>
      <c r="BV8" s="8">
        <v>4</v>
      </c>
      <c r="BW8" s="9">
        <v>2</v>
      </c>
      <c r="BX8" s="9">
        <v>0</v>
      </c>
      <c r="BY8" s="33">
        <v>0</v>
      </c>
      <c r="BZ8" s="8">
        <v>4</v>
      </c>
      <c r="CA8" s="9">
        <v>2</v>
      </c>
      <c r="CB8" s="9">
        <v>0</v>
      </c>
      <c r="CC8" s="9">
        <v>0</v>
      </c>
      <c r="CD8" s="8">
        <v>4</v>
      </c>
      <c r="CE8" s="9">
        <v>2</v>
      </c>
      <c r="CF8" s="9">
        <v>0</v>
      </c>
      <c r="CG8" s="9">
        <v>0</v>
      </c>
      <c r="CH8" s="8">
        <v>4</v>
      </c>
      <c r="CI8" s="9">
        <v>2</v>
      </c>
      <c r="CJ8" s="9">
        <v>0</v>
      </c>
      <c r="CK8" s="9">
        <v>0</v>
      </c>
      <c r="CL8" s="8">
        <v>4</v>
      </c>
      <c r="CM8" s="9">
        <v>2</v>
      </c>
      <c r="CN8" s="9">
        <v>0</v>
      </c>
      <c r="CO8" s="9">
        <v>0</v>
      </c>
      <c r="CP8" s="8">
        <v>4</v>
      </c>
      <c r="CQ8" s="9">
        <v>2</v>
      </c>
      <c r="CR8" s="9">
        <v>0</v>
      </c>
      <c r="CS8" s="9">
        <v>0</v>
      </c>
      <c r="CT8" s="8">
        <v>4</v>
      </c>
      <c r="CU8" s="9">
        <v>2</v>
      </c>
      <c r="CV8" s="9">
        <v>0</v>
      </c>
      <c r="CW8" s="9">
        <v>0</v>
      </c>
      <c r="CX8" s="8">
        <v>4</v>
      </c>
      <c r="CY8" s="9">
        <v>2</v>
      </c>
      <c r="CZ8" s="9">
        <v>0</v>
      </c>
      <c r="DA8" s="9">
        <v>0</v>
      </c>
      <c r="DB8" s="11">
        <v>4</v>
      </c>
      <c r="DC8" s="11">
        <v>2</v>
      </c>
      <c r="DD8" s="11">
        <v>0</v>
      </c>
      <c r="DE8" s="11">
        <v>0</v>
      </c>
      <c r="DF8" s="8">
        <v>4</v>
      </c>
      <c r="DG8" s="9">
        <v>2</v>
      </c>
      <c r="DH8" s="9">
        <v>0</v>
      </c>
      <c r="DI8" s="9">
        <v>0</v>
      </c>
      <c r="DJ8" s="8">
        <v>4</v>
      </c>
      <c r="DK8" s="9">
        <v>2</v>
      </c>
      <c r="DL8" s="9">
        <v>0</v>
      </c>
      <c r="DM8" s="9">
        <v>0</v>
      </c>
    </row>
    <row r="9" spans="1:117">
      <c r="A9" s="7" t="s">
        <v>83</v>
      </c>
      <c r="B9" s="8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8">
        <v>0</v>
      </c>
      <c r="S9" s="9">
        <v>0</v>
      </c>
      <c r="T9" s="9">
        <v>0</v>
      </c>
      <c r="U9" s="9">
        <v>0</v>
      </c>
      <c r="V9" s="8">
        <v>0</v>
      </c>
      <c r="W9" s="9">
        <v>0</v>
      </c>
      <c r="X9" s="9">
        <v>0</v>
      </c>
      <c r="Y9" s="9">
        <v>0</v>
      </c>
      <c r="Z9" s="8">
        <v>0</v>
      </c>
      <c r="AA9" s="9">
        <v>0</v>
      </c>
      <c r="AB9" s="9">
        <v>0</v>
      </c>
      <c r="AC9" s="9">
        <v>0</v>
      </c>
      <c r="AD9" s="8">
        <v>0</v>
      </c>
      <c r="AE9" s="9">
        <v>0</v>
      </c>
      <c r="AF9" s="9">
        <v>0</v>
      </c>
      <c r="AG9" s="9">
        <v>0</v>
      </c>
      <c r="AH9" s="8">
        <v>0</v>
      </c>
      <c r="AI9" s="9">
        <v>0</v>
      </c>
      <c r="AJ9" s="9">
        <v>0</v>
      </c>
      <c r="AK9" s="9">
        <v>0</v>
      </c>
      <c r="AL9" s="8">
        <v>0</v>
      </c>
      <c r="AM9" s="9">
        <v>0</v>
      </c>
      <c r="AN9" s="9">
        <v>0</v>
      </c>
      <c r="AO9" s="9">
        <v>0</v>
      </c>
      <c r="AP9" s="8">
        <v>0</v>
      </c>
      <c r="AQ9" s="9">
        <v>0</v>
      </c>
      <c r="AR9" s="9">
        <v>0</v>
      </c>
      <c r="AS9" s="9">
        <v>0</v>
      </c>
      <c r="AT9" s="8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0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8">
        <v>0</v>
      </c>
      <c r="BS9" s="9">
        <v>0</v>
      </c>
      <c r="BT9" s="9">
        <v>0</v>
      </c>
      <c r="BU9" s="9">
        <v>0</v>
      </c>
      <c r="BV9" s="8">
        <v>0</v>
      </c>
      <c r="BW9" s="9">
        <v>0</v>
      </c>
      <c r="BX9" s="9">
        <v>0</v>
      </c>
      <c r="BY9" s="33">
        <v>0</v>
      </c>
      <c r="BZ9" s="8">
        <v>0</v>
      </c>
      <c r="CA9" s="9">
        <v>0</v>
      </c>
      <c r="CB9" s="9">
        <v>0</v>
      </c>
      <c r="CC9" s="9">
        <v>0</v>
      </c>
      <c r="CD9" s="8">
        <v>0</v>
      </c>
      <c r="CE9" s="9">
        <v>0</v>
      </c>
      <c r="CF9" s="9">
        <v>0</v>
      </c>
      <c r="CG9" s="9">
        <v>0</v>
      </c>
      <c r="CH9" s="8">
        <v>0</v>
      </c>
      <c r="CI9" s="9">
        <v>0</v>
      </c>
      <c r="CJ9" s="9">
        <v>0</v>
      </c>
      <c r="CK9" s="9">
        <v>0</v>
      </c>
      <c r="CL9" s="8">
        <v>0</v>
      </c>
      <c r="CM9" s="9">
        <v>0</v>
      </c>
      <c r="CN9" s="9">
        <v>0</v>
      </c>
      <c r="CO9" s="9">
        <v>0</v>
      </c>
      <c r="CP9" s="8">
        <v>0</v>
      </c>
      <c r="CQ9" s="9">
        <v>0</v>
      </c>
      <c r="CR9" s="9">
        <v>0</v>
      </c>
      <c r="CS9" s="9">
        <v>0</v>
      </c>
      <c r="CT9" s="8">
        <v>0</v>
      </c>
      <c r="CU9" s="9">
        <v>0</v>
      </c>
      <c r="CV9" s="9">
        <v>0</v>
      </c>
      <c r="CW9" s="9">
        <v>0</v>
      </c>
      <c r="CX9" s="8">
        <v>0</v>
      </c>
      <c r="CY9" s="9">
        <v>0</v>
      </c>
      <c r="CZ9" s="9">
        <v>0</v>
      </c>
      <c r="DA9" s="9">
        <v>0</v>
      </c>
      <c r="DB9" s="11">
        <v>0</v>
      </c>
      <c r="DC9" s="11">
        <v>0</v>
      </c>
      <c r="DD9" s="11">
        <v>0</v>
      </c>
      <c r="DE9" s="11">
        <v>0</v>
      </c>
      <c r="DF9" s="8">
        <v>0</v>
      </c>
      <c r="DG9" s="9">
        <v>0</v>
      </c>
      <c r="DH9" s="9">
        <v>0</v>
      </c>
      <c r="DI9" s="9">
        <v>0</v>
      </c>
      <c r="DJ9" s="8">
        <v>0</v>
      </c>
      <c r="DK9" s="9">
        <v>0</v>
      </c>
      <c r="DL9" s="9">
        <v>0</v>
      </c>
      <c r="DM9" s="9">
        <v>0</v>
      </c>
    </row>
    <row r="10" spans="1:117">
      <c r="A10" s="7" t="s">
        <v>84</v>
      </c>
      <c r="B10" s="8">
        <v>55</v>
      </c>
      <c r="C10" s="9">
        <v>9</v>
      </c>
      <c r="D10" s="9">
        <v>3</v>
      </c>
      <c r="E10" s="9">
        <v>2</v>
      </c>
      <c r="F10" s="9">
        <v>55</v>
      </c>
      <c r="G10" s="9">
        <v>9</v>
      </c>
      <c r="H10" s="9">
        <v>8</v>
      </c>
      <c r="I10" s="9">
        <v>2</v>
      </c>
      <c r="J10" s="9">
        <v>55</v>
      </c>
      <c r="K10" s="9">
        <v>9</v>
      </c>
      <c r="L10" s="9">
        <v>8</v>
      </c>
      <c r="M10" s="9">
        <v>2</v>
      </c>
      <c r="N10" s="9">
        <v>51</v>
      </c>
      <c r="O10" s="9">
        <v>9</v>
      </c>
      <c r="P10" s="9">
        <v>18</v>
      </c>
      <c r="Q10" s="9">
        <v>2</v>
      </c>
      <c r="R10" s="8">
        <v>61</v>
      </c>
      <c r="S10" s="9">
        <v>12</v>
      </c>
      <c r="T10" s="9">
        <v>18</v>
      </c>
      <c r="U10" s="9">
        <v>3</v>
      </c>
      <c r="V10" s="8">
        <v>108</v>
      </c>
      <c r="W10" s="9">
        <v>12</v>
      </c>
      <c r="X10" s="9">
        <v>48</v>
      </c>
      <c r="Y10" s="9">
        <v>3</v>
      </c>
      <c r="Z10" s="8">
        <v>108</v>
      </c>
      <c r="AA10" s="9">
        <v>12</v>
      </c>
      <c r="AB10" s="9">
        <v>48</v>
      </c>
      <c r="AC10" s="9">
        <v>3</v>
      </c>
      <c r="AD10" s="8">
        <v>110</v>
      </c>
      <c r="AE10" s="9">
        <v>8</v>
      </c>
      <c r="AF10" s="9">
        <v>48</v>
      </c>
      <c r="AG10" s="9">
        <v>3</v>
      </c>
      <c r="AH10" s="8">
        <v>108</v>
      </c>
      <c r="AI10" s="9">
        <v>12</v>
      </c>
      <c r="AJ10" s="9">
        <v>48</v>
      </c>
      <c r="AK10" s="9">
        <v>3</v>
      </c>
      <c r="AL10" s="8">
        <v>86</v>
      </c>
      <c r="AM10" s="9">
        <v>12</v>
      </c>
      <c r="AN10" s="9">
        <v>49</v>
      </c>
      <c r="AO10" s="9">
        <v>5</v>
      </c>
      <c r="AP10" s="8">
        <v>91</v>
      </c>
      <c r="AQ10" s="9">
        <v>12</v>
      </c>
      <c r="AR10" s="9">
        <v>43</v>
      </c>
      <c r="AS10" s="9">
        <v>5</v>
      </c>
      <c r="AT10" s="8">
        <v>91</v>
      </c>
      <c r="AU10" s="9">
        <v>12</v>
      </c>
      <c r="AV10" s="9">
        <v>43</v>
      </c>
      <c r="AW10" s="9">
        <v>5</v>
      </c>
      <c r="AX10" s="9">
        <v>91</v>
      </c>
      <c r="AY10" s="9">
        <v>12</v>
      </c>
      <c r="AZ10" s="9">
        <v>43</v>
      </c>
      <c r="BA10" s="9">
        <v>5</v>
      </c>
      <c r="BB10" s="9">
        <v>91</v>
      </c>
      <c r="BC10" s="9">
        <v>12</v>
      </c>
      <c r="BD10" s="9">
        <v>43</v>
      </c>
      <c r="BE10" s="9">
        <v>5</v>
      </c>
      <c r="BF10" s="9">
        <v>59</v>
      </c>
      <c r="BG10" s="9">
        <v>8</v>
      </c>
      <c r="BH10" s="9">
        <v>43</v>
      </c>
      <c r="BI10" s="9">
        <v>5</v>
      </c>
      <c r="BJ10" s="9">
        <v>59</v>
      </c>
      <c r="BK10" s="9">
        <v>12</v>
      </c>
      <c r="BL10" s="9">
        <v>43</v>
      </c>
      <c r="BM10" s="9">
        <v>5</v>
      </c>
      <c r="BN10" s="9">
        <v>59</v>
      </c>
      <c r="BO10" s="9">
        <v>12</v>
      </c>
      <c r="BP10" s="9">
        <v>33</v>
      </c>
      <c r="BQ10" s="9">
        <v>5</v>
      </c>
      <c r="BR10" s="8">
        <v>54</v>
      </c>
      <c r="BS10" s="9">
        <v>12</v>
      </c>
      <c r="BT10" s="9">
        <v>33</v>
      </c>
      <c r="BU10" s="9">
        <v>5</v>
      </c>
      <c r="BV10" s="9">
        <v>36</v>
      </c>
      <c r="BW10" s="9">
        <v>12</v>
      </c>
      <c r="BX10" s="9">
        <v>23</v>
      </c>
      <c r="BY10" s="9">
        <v>5</v>
      </c>
      <c r="BZ10" s="9">
        <v>36</v>
      </c>
      <c r="CA10" s="9">
        <v>12</v>
      </c>
      <c r="CB10" s="9">
        <v>23</v>
      </c>
      <c r="CC10" s="9">
        <v>5</v>
      </c>
      <c r="CD10" s="9">
        <v>56</v>
      </c>
      <c r="CE10" s="9">
        <v>12</v>
      </c>
      <c r="CF10" s="9">
        <v>40</v>
      </c>
      <c r="CG10" s="9">
        <v>8</v>
      </c>
      <c r="CH10" s="9">
        <v>56</v>
      </c>
      <c r="CI10" s="9">
        <v>12</v>
      </c>
      <c r="CJ10" s="9">
        <v>40</v>
      </c>
      <c r="CK10" s="9">
        <v>8</v>
      </c>
      <c r="CL10" s="9">
        <v>51</v>
      </c>
      <c r="CM10" s="9">
        <v>12</v>
      </c>
      <c r="CN10" s="9">
        <v>35</v>
      </c>
      <c r="CO10" s="9">
        <v>8</v>
      </c>
      <c r="CP10" s="9">
        <v>51</v>
      </c>
      <c r="CQ10" s="9">
        <v>12</v>
      </c>
      <c r="CR10" s="9">
        <v>35</v>
      </c>
      <c r="CS10" s="9">
        <v>8</v>
      </c>
      <c r="CT10" s="9">
        <v>83</v>
      </c>
      <c r="CU10" s="9">
        <v>12</v>
      </c>
      <c r="CV10" s="9">
        <v>40</v>
      </c>
      <c r="CW10" s="9">
        <v>8</v>
      </c>
      <c r="CX10" s="22">
        <v>85</v>
      </c>
      <c r="CY10" s="9">
        <v>12</v>
      </c>
      <c r="CZ10" s="22">
        <v>40</v>
      </c>
      <c r="DA10" s="9">
        <v>5</v>
      </c>
      <c r="DB10" s="11">
        <v>85</v>
      </c>
      <c r="DC10" s="11">
        <v>12</v>
      </c>
      <c r="DD10" s="11">
        <v>40</v>
      </c>
      <c r="DE10" s="11">
        <v>5</v>
      </c>
      <c r="DF10" s="22">
        <v>68</v>
      </c>
      <c r="DG10" s="9">
        <v>12</v>
      </c>
      <c r="DH10" s="22">
        <v>45</v>
      </c>
      <c r="DI10" s="9">
        <v>5</v>
      </c>
      <c r="DJ10" s="9">
        <v>68</v>
      </c>
      <c r="DK10" s="9">
        <v>12</v>
      </c>
      <c r="DL10" s="9">
        <v>45</v>
      </c>
      <c r="DM10" s="9">
        <v>5</v>
      </c>
    </row>
    <row r="11" spans="1:117">
      <c r="A11" s="7" t="s">
        <v>85</v>
      </c>
      <c r="B11" s="8">
        <v>26</v>
      </c>
      <c r="C11" s="9">
        <v>0</v>
      </c>
      <c r="D11" s="9">
        <v>0</v>
      </c>
      <c r="E11" s="9">
        <v>0</v>
      </c>
      <c r="F11" s="9">
        <v>26</v>
      </c>
      <c r="G11" s="9">
        <v>0</v>
      </c>
      <c r="H11" s="9">
        <v>0</v>
      </c>
      <c r="I11" s="9">
        <v>0</v>
      </c>
      <c r="J11" s="9">
        <v>26</v>
      </c>
      <c r="K11" s="9">
        <v>0</v>
      </c>
      <c r="L11" s="9">
        <v>0</v>
      </c>
      <c r="M11" s="9">
        <v>0</v>
      </c>
      <c r="N11" s="9">
        <v>26</v>
      </c>
      <c r="O11" s="9">
        <v>0</v>
      </c>
      <c r="P11" s="9">
        <v>0</v>
      </c>
      <c r="Q11" s="9">
        <v>0</v>
      </c>
      <c r="R11" s="8">
        <v>26</v>
      </c>
      <c r="S11" s="9">
        <v>0</v>
      </c>
      <c r="T11" s="9">
        <v>0</v>
      </c>
      <c r="U11" s="9">
        <v>0</v>
      </c>
      <c r="V11" s="8">
        <v>26</v>
      </c>
      <c r="W11" s="9">
        <v>0</v>
      </c>
      <c r="X11" s="9">
        <v>0</v>
      </c>
      <c r="Y11" s="9">
        <v>0</v>
      </c>
      <c r="Z11" s="8">
        <v>26</v>
      </c>
      <c r="AA11" s="9">
        <v>0</v>
      </c>
      <c r="AB11" s="9">
        <v>0</v>
      </c>
      <c r="AC11" s="9">
        <v>0</v>
      </c>
      <c r="AD11" s="8">
        <v>26</v>
      </c>
      <c r="AE11" s="9">
        <v>0</v>
      </c>
      <c r="AF11" s="9">
        <v>0</v>
      </c>
      <c r="AG11" s="9">
        <v>0</v>
      </c>
      <c r="AH11" s="8">
        <v>26</v>
      </c>
      <c r="AI11" s="9">
        <v>0</v>
      </c>
      <c r="AJ11" s="9">
        <v>0</v>
      </c>
      <c r="AK11" s="9">
        <v>0</v>
      </c>
      <c r="AL11" s="8">
        <v>26</v>
      </c>
      <c r="AM11" s="9">
        <v>0</v>
      </c>
      <c r="AN11" s="9">
        <v>0</v>
      </c>
      <c r="AO11" s="9">
        <v>0</v>
      </c>
      <c r="AP11" s="8">
        <v>26</v>
      </c>
      <c r="AQ11" s="9">
        <v>0</v>
      </c>
      <c r="AR11" s="9">
        <v>0</v>
      </c>
      <c r="AS11" s="9">
        <v>0</v>
      </c>
      <c r="AT11" s="8">
        <v>26</v>
      </c>
      <c r="AU11" s="9">
        <v>0</v>
      </c>
      <c r="AV11" s="9">
        <v>0</v>
      </c>
      <c r="AW11" s="9">
        <v>0</v>
      </c>
      <c r="AX11" s="9">
        <v>26</v>
      </c>
      <c r="AY11" s="9">
        <v>0</v>
      </c>
      <c r="AZ11" s="9">
        <v>0</v>
      </c>
      <c r="BA11" s="9">
        <v>0</v>
      </c>
      <c r="BB11" s="9">
        <v>26</v>
      </c>
      <c r="BC11" s="9">
        <v>0</v>
      </c>
      <c r="BD11" s="9">
        <v>0</v>
      </c>
      <c r="BE11" s="9">
        <v>0</v>
      </c>
      <c r="BF11" s="9">
        <v>26</v>
      </c>
      <c r="BG11" s="9">
        <v>0</v>
      </c>
      <c r="BH11" s="9">
        <v>0</v>
      </c>
      <c r="BI11" s="9">
        <v>0</v>
      </c>
      <c r="BJ11" s="9">
        <v>26</v>
      </c>
      <c r="BK11" s="9">
        <v>0</v>
      </c>
      <c r="BL11" s="9">
        <v>0</v>
      </c>
      <c r="BM11" s="9">
        <v>0</v>
      </c>
      <c r="BN11" s="9">
        <v>26</v>
      </c>
      <c r="BO11" s="9">
        <v>0</v>
      </c>
      <c r="BP11" s="9">
        <v>0</v>
      </c>
      <c r="BQ11" s="9">
        <v>0</v>
      </c>
      <c r="BR11" s="8">
        <v>26</v>
      </c>
      <c r="BS11" s="9">
        <v>0</v>
      </c>
      <c r="BT11" s="9">
        <v>0</v>
      </c>
      <c r="BU11" s="9">
        <v>0</v>
      </c>
      <c r="BV11" s="9">
        <v>26</v>
      </c>
      <c r="BW11" s="9">
        <v>0</v>
      </c>
      <c r="BX11" s="9">
        <v>0</v>
      </c>
      <c r="BY11" s="9">
        <v>0</v>
      </c>
      <c r="BZ11" s="9">
        <v>26</v>
      </c>
      <c r="CA11" s="9">
        <v>0</v>
      </c>
      <c r="CB11" s="9">
        <v>0</v>
      </c>
      <c r="CC11" s="9">
        <v>0</v>
      </c>
      <c r="CD11" s="9">
        <v>26</v>
      </c>
      <c r="CE11" s="9">
        <v>0</v>
      </c>
      <c r="CF11" s="9">
        <v>0</v>
      </c>
      <c r="CG11" s="9">
        <v>0</v>
      </c>
      <c r="CH11" s="9">
        <v>26</v>
      </c>
      <c r="CI11" s="9">
        <v>0</v>
      </c>
      <c r="CJ11" s="9">
        <v>0</v>
      </c>
      <c r="CK11" s="9">
        <v>0</v>
      </c>
      <c r="CL11" s="9">
        <v>26</v>
      </c>
      <c r="CM11" s="9">
        <v>0</v>
      </c>
      <c r="CN11" s="9">
        <v>0</v>
      </c>
      <c r="CO11" s="9">
        <v>0</v>
      </c>
      <c r="CP11" s="9">
        <v>26</v>
      </c>
      <c r="CQ11" s="9">
        <v>0</v>
      </c>
      <c r="CR11" s="9">
        <v>0</v>
      </c>
      <c r="CS11" s="9">
        <v>0</v>
      </c>
      <c r="CT11" s="9">
        <v>26</v>
      </c>
      <c r="CU11" s="9">
        <v>0</v>
      </c>
      <c r="CV11" s="9">
        <v>0</v>
      </c>
      <c r="CW11" s="9">
        <v>0</v>
      </c>
      <c r="CX11" s="9">
        <v>26</v>
      </c>
      <c r="CY11" s="9">
        <v>0</v>
      </c>
      <c r="CZ11" s="9">
        <v>0</v>
      </c>
      <c r="DA11" s="9">
        <v>0</v>
      </c>
      <c r="DB11" s="11">
        <v>26</v>
      </c>
      <c r="DC11" s="11">
        <v>0</v>
      </c>
      <c r="DD11" s="11">
        <v>0</v>
      </c>
      <c r="DE11" s="11">
        <v>0</v>
      </c>
      <c r="DF11" s="9">
        <v>26</v>
      </c>
      <c r="DG11" s="9">
        <v>0</v>
      </c>
      <c r="DH11" s="9">
        <v>0</v>
      </c>
      <c r="DI11" s="9">
        <v>0</v>
      </c>
      <c r="DJ11" s="9">
        <v>26</v>
      </c>
      <c r="DK11" s="9">
        <v>0</v>
      </c>
      <c r="DL11" s="9">
        <v>0</v>
      </c>
      <c r="DM11" s="9">
        <v>0</v>
      </c>
    </row>
    <row r="12" spans="1:117">
      <c r="A12" s="7" t="s">
        <v>86</v>
      </c>
      <c r="B12" s="8">
        <v>2</v>
      </c>
      <c r="C12" s="9">
        <v>0</v>
      </c>
      <c r="D12" s="9">
        <v>0</v>
      </c>
      <c r="E12" s="9">
        <v>0</v>
      </c>
      <c r="F12" s="9">
        <v>2</v>
      </c>
      <c r="G12" s="9">
        <v>0</v>
      </c>
      <c r="H12" s="9">
        <v>0</v>
      </c>
      <c r="I12" s="9">
        <v>0</v>
      </c>
      <c r="J12" s="9">
        <v>2</v>
      </c>
      <c r="K12" s="9">
        <v>0</v>
      </c>
      <c r="L12" s="9">
        <v>0</v>
      </c>
      <c r="M12" s="9">
        <v>0</v>
      </c>
      <c r="N12" s="9">
        <v>2</v>
      </c>
      <c r="O12" s="9">
        <v>0</v>
      </c>
      <c r="P12" s="9">
        <v>0</v>
      </c>
      <c r="Q12" s="9">
        <v>0</v>
      </c>
      <c r="R12" s="13">
        <v>2</v>
      </c>
      <c r="S12" s="19">
        <v>0</v>
      </c>
      <c r="T12" s="19">
        <v>0</v>
      </c>
      <c r="U12" s="19">
        <v>0</v>
      </c>
      <c r="V12" s="13">
        <v>2</v>
      </c>
      <c r="W12" s="19">
        <v>0</v>
      </c>
      <c r="X12" s="19">
        <v>0</v>
      </c>
      <c r="Y12" s="19">
        <v>0</v>
      </c>
      <c r="Z12" s="13">
        <v>2</v>
      </c>
      <c r="AA12" s="19">
        <v>0</v>
      </c>
      <c r="AB12" s="19">
        <v>0</v>
      </c>
      <c r="AC12" s="19">
        <v>0</v>
      </c>
      <c r="AD12" s="13">
        <v>2</v>
      </c>
      <c r="AE12" s="19">
        <v>0</v>
      </c>
      <c r="AF12" s="19">
        <v>0</v>
      </c>
      <c r="AG12" s="19">
        <v>0</v>
      </c>
      <c r="AH12" s="13">
        <v>2</v>
      </c>
      <c r="AI12" s="19">
        <v>0</v>
      </c>
      <c r="AJ12" s="19">
        <v>0</v>
      </c>
      <c r="AK12" s="19">
        <v>0</v>
      </c>
      <c r="AL12" s="13">
        <v>2</v>
      </c>
      <c r="AM12" s="9">
        <v>0</v>
      </c>
      <c r="AN12" s="9">
        <v>0</v>
      </c>
      <c r="AO12" s="9">
        <v>0</v>
      </c>
      <c r="AP12" s="8">
        <v>2</v>
      </c>
      <c r="AQ12" s="9">
        <v>0</v>
      </c>
      <c r="AR12" s="9">
        <v>0</v>
      </c>
      <c r="AS12" s="9">
        <v>0</v>
      </c>
      <c r="AT12" s="8">
        <v>2</v>
      </c>
      <c r="AU12" s="9">
        <v>0</v>
      </c>
      <c r="AV12" s="9">
        <v>0</v>
      </c>
      <c r="AW12" s="9">
        <v>0</v>
      </c>
      <c r="AX12" s="9">
        <v>2</v>
      </c>
      <c r="AY12" s="9">
        <v>0</v>
      </c>
      <c r="AZ12" s="9">
        <v>0</v>
      </c>
      <c r="BA12" s="9">
        <v>0</v>
      </c>
      <c r="BB12" s="9">
        <v>2</v>
      </c>
      <c r="BC12" s="9">
        <v>0</v>
      </c>
      <c r="BD12" s="9">
        <v>0</v>
      </c>
      <c r="BE12" s="9">
        <v>0</v>
      </c>
      <c r="BF12" s="9">
        <v>2</v>
      </c>
      <c r="BG12" s="9">
        <v>0</v>
      </c>
      <c r="BH12" s="9">
        <v>0</v>
      </c>
      <c r="BI12" s="9">
        <v>0</v>
      </c>
      <c r="BJ12" s="9">
        <v>2</v>
      </c>
      <c r="BK12" s="9">
        <v>0</v>
      </c>
      <c r="BL12" s="9">
        <v>0</v>
      </c>
      <c r="BM12" s="9">
        <v>0</v>
      </c>
      <c r="BN12" s="9">
        <v>2</v>
      </c>
      <c r="BO12" s="9">
        <v>0</v>
      </c>
      <c r="BP12" s="9">
        <v>0</v>
      </c>
      <c r="BQ12" s="9">
        <v>0</v>
      </c>
      <c r="BR12" s="8">
        <v>2</v>
      </c>
      <c r="BS12" s="9">
        <v>0</v>
      </c>
      <c r="BT12" s="9">
        <v>0</v>
      </c>
      <c r="BU12" s="9">
        <v>0</v>
      </c>
      <c r="BV12" s="8">
        <v>2</v>
      </c>
      <c r="BW12" s="9">
        <v>0</v>
      </c>
      <c r="BX12" s="9">
        <v>0</v>
      </c>
      <c r="BY12" s="33">
        <v>0</v>
      </c>
      <c r="BZ12" s="8">
        <v>2</v>
      </c>
      <c r="CA12" s="9">
        <v>0</v>
      </c>
      <c r="CB12" s="9">
        <v>0</v>
      </c>
      <c r="CC12" s="9">
        <v>0</v>
      </c>
      <c r="CD12" s="8">
        <v>2</v>
      </c>
      <c r="CE12" s="9">
        <v>0</v>
      </c>
      <c r="CF12" s="9">
        <v>0</v>
      </c>
      <c r="CG12" s="9">
        <v>0</v>
      </c>
      <c r="CH12" s="8">
        <v>2</v>
      </c>
      <c r="CI12" s="9">
        <v>0</v>
      </c>
      <c r="CJ12" s="9">
        <v>0</v>
      </c>
      <c r="CK12" s="9">
        <v>0</v>
      </c>
      <c r="CL12" s="8">
        <v>2</v>
      </c>
      <c r="CM12" s="9">
        <v>0</v>
      </c>
      <c r="CN12" s="9">
        <v>0</v>
      </c>
      <c r="CO12" s="9">
        <v>0</v>
      </c>
      <c r="CP12" s="8">
        <v>2</v>
      </c>
      <c r="CQ12" s="9">
        <v>0</v>
      </c>
      <c r="CR12" s="9">
        <v>0</v>
      </c>
      <c r="CS12" s="9">
        <v>0</v>
      </c>
      <c r="CT12" s="8">
        <v>2</v>
      </c>
      <c r="CU12" s="9">
        <v>0</v>
      </c>
      <c r="CV12" s="9">
        <v>0</v>
      </c>
      <c r="CW12" s="9">
        <v>0</v>
      </c>
      <c r="CX12" s="8">
        <v>2</v>
      </c>
      <c r="CY12" s="9">
        <v>0</v>
      </c>
      <c r="CZ12" s="9">
        <v>0</v>
      </c>
      <c r="DA12" s="9">
        <v>0</v>
      </c>
      <c r="DB12" s="11">
        <v>2</v>
      </c>
      <c r="DC12" s="11">
        <v>0</v>
      </c>
      <c r="DD12" s="11">
        <v>0</v>
      </c>
      <c r="DE12" s="11">
        <v>0</v>
      </c>
      <c r="DF12" s="8">
        <v>2</v>
      </c>
      <c r="DG12" s="9">
        <v>0</v>
      </c>
      <c r="DH12" s="9">
        <v>0</v>
      </c>
      <c r="DI12" s="9">
        <v>0</v>
      </c>
      <c r="DJ12" s="8">
        <v>2</v>
      </c>
      <c r="DK12" s="9">
        <v>0</v>
      </c>
      <c r="DL12" s="9">
        <v>0</v>
      </c>
      <c r="DM12" s="9">
        <v>0</v>
      </c>
    </row>
    <row r="13" spans="1:117">
      <c r="A13" s="7" t="s">
        <v>87</v>
      </c>
      <c r="B13" s="8">
        <v>6</v>
      </c>
      <c r="C13" s="9">
        <v>3</v>
      </c>
      <c r="D13" s="9">
        <v>0</v>
      </c>
      <c r="E13" s="9">
        <v>0</v>
      </c>
      <c r="F13" s="9">
        <v>6</v>
      </c>
      <c r="G13" s="9">
        <v>3</v>
      </c>
      <c r="H13" s="9">
        <v>0</v>
      </c>
      <c r="I13" s="9">
        <v>0</v>
      </c>
      <c r="J13" s="9">
        <v>6</v>
      </c>
      <c r="K13" s="9">
        <v>3</v>
      </c>
      <c r="L13" s="9">
        <v>0</v>
      </c>
      <c r="M13" s="9">
        <v>0</v>
      </c>
      <c r="N13" s="9">
        <v>6</v>
      </c>
      <c r="O13" s="9">
        <v>3</v>
      </c>
      <c r="P13" s="9">
        <v>0</v>
      </c>
      <c r="Q13" s="9">
        <v>0</v>
      </c>
      <c r="R13" s="9">
        <v>6</v>
      </c>
      <c r="S13" s="9">
        <v>2</v>
      </c>
      <c r="T13" s="9">
        <v>0</v>
      </c>
      <c r="U13" s="9">
        <v>0</v>
      </c>
      <c r="V13" s="9">
        <v>6</v>
      </c>
      <c r="W13" s="9">
        <v>2</v>
      </c>
      <c r="X13" s="9">
        <v>0</v>
      </c>
      <c r="Y13" s="9">
        <v>0</v>
      </c>
      <c r="Z13" s="9">
        <v>6</v>
      </c>
      <c r="AA13" s="9">
        <v>2</v>
      </c>
      <c r="AB13" s="9">
        <v>0</v>
      </c>
      <c r="AC13" s="9">
        <v>0</v>
      </c>
      <c r="AD13" s="9">
        <v>6</v>
      </c>
      <c r="AE13" s="9">
        <v>2</v>
      </c>
      <c r="AF13" s="9">
        <v>0</v>
      </c>
      <c r="AG13" s="9">
        <v>0</v>
      </c>
      <c r="AH13" s="9">
        <v>6</v>
      </c>
      <c r="AI13" s="9">
        <v>2</v>
      </c>
      <c r="AJ13" s="9">
        <v>0</v>
      </c>
      <c r="AK13" s="9">
        <v>0</v>
      </c>
      <c r="AL13" s="9">
        <v>6</v>
      </c>
      <c r="AM13" s="9">
        <v>2</v>
      </c>
      <c r="AN13" s="9">
        <v>0</v>
      </c>
      <c r="AO13" s="9">
        <v>0</v>
      </c>
      <c r="AP13" s="9">
        <v>6</v>
      </c>
      <c r="AQ13" s="9">
        <v>2</v>
      </c>
      <c r="AR13" s="9">
        <v>0</v>
      </c>
      <c r="AS13" s="9">
        <v>0</v>
      </c>
      <c r="AT13" s="9">
        <v>6</v>
      </c>
      <c r="AU13" s="9">
        <v>2</v>
      </c>
      <c r="AV13" s="9">
        <v>0</v>
      </c>
      <c r="AW13" s="9">
        <v>0</v>
      </c>
      <c r="AX13" s="9">
        <v>6</v>
      </c>
      <c r="AY13" s="9">
        <v>2</v>
      </c>
      <c r="AZ13" s="9">
        <v>0</v>
      </c>
      <c r="BA13" s="9">
        <v>0</v>
      </c>
      <c r="BB13" s="9">
        <v>6</v>
      </c>
      <c r="BC13" s="9">
        <v>2</v>
      </c>
      <c r="BD13" s="9">
        <v>0</v>
      </c>
      <c r="BE13" s="9">
        <v>0</v>
      </c>
      <c r="BF13" s="9">
        <v>6</v>
      </c>
      <c r="BG13" s="9">
        <v>2</v>
      </c>
      <c r="BH13" s="9">
        <v>0</v>
      </c>
      <c r="BI13" s="9">
        <v>0</v>
      </c>
      <c r="BJ13" s="9">
        <v>6</v>
      </c>
      <c r="BK13" s="9">
        <v>2</v>
      </c>
      <c r="BL13" s="9">
        <v>0</v>
      </c>
      <c r="BM13" s="9">
        <v>0</v>
      </c>
      <c r="BN13" s="9">
        <v>4</v>
      </c>
      <c r="BO13" s="9">
        <v>0</v>
      </c>
      <c r="BP13" s="9">
        <v>0</v>
      </c>
      <c r="BQ13" s="9">
        <v>0</v>
      </c>
      <c r="BR13" s="8">
        <v>4</v>
      </c>
      <c r="BS13" s="8">
        <v>0</v>
      </c>
      <c r="BT13" s="8">
        <v>0</v>
      </c>
      <c r="BU13" s="8">
        <v>0</v>
      </c>
      <c r="BV13" s="9">
        <v>4</v>
      </c>
      <c r="BW13" s="9">
        <v>0</v>
      </c>
      <c r="BX13" s="9">
        <v>0</v>
      </c>
      <c r="BY13" s="9">
        <v>0</v>
      </c>
      <c r="BZ13" s="9">
        <v>4</v>
      </c>
      <c r="CA13" s="9">
        <v>0</v>
      </c>
      <c r="CB13" s="9">
        <v>0</v>
      </c>
      <c r="CC13" s="9">
        <v>0</v>
      </c>
      <c r="CD13" s="9">
        <v>4</v>
      </c>
      <c r="CE13" s="9">
        <v>0</v>
      </c>
      <c r="CF13" s="9">
        <v>0</v>
      </c>
      <c r="CG13" s="9">
        <v>0</v>
      </c>
      <c r="CH13" s="9">
        <v>4</v>
      </c>
      <c r="CI13" s="9">
        <v>0</v>
      </c>
      <c r="CJ13" s="9">
        <v>0</v>
      </c>
      <c r="CK13" s="9">
        <v>0</v>
      </c>
      <c r="CL13" s="9">
        <v>4</v>
      </c>
      <c r="CM13" s="9">
        <v>0</v>
      </c>
      <c r="CN13" s="9">
        <v>0</v>
      </c>
      <c r="CO13" s="9">
        <v>0</v>
      </c>
      <c r="CP13" s="9">
        <v>4</v>
      </c>
      <c r="CQ13" s="9">
        <v>0</v>
      </c>
      <c r="CR13" s="9">
        <v>0</v>
      </c>
      <c r="CS13" s="9">
        <v>0</v>
      </c>
      <c r="CT13" s="9">
        <v>4</v>
      </c>
      <c r="CU13" s="9">
        <v>0</v>
      </c>
      <c r="CV13" s="9">
        <v>0</v>
      </c>
      <c r="CW13" s="9">
        <v>0</v>
      </c>
      <c r="CX13" s="9">
        <v>4</v>
      </c>
      <c r="CY13" s="9">
        <v>0</v>
      </c>
      <c r="CZ13" s="9">
        <v>0</v>
      </c>
      <c r="DA13" s="9">
        <v>0</v>
      </c>
      <c r="DB13" s="11">
        <v>4</v>
      </c>
      <c r="DC13" s="11">
        <v>0</v>
      </c>
      <c r="DD13" s="11">
        <v>0</v>
      </c>
      <c r="DE13" s="11">
        <v>0</v>
      </c>
      <c r="DF13" s="9">
        <v>4</v>
      </c>
      <c r="DG13" s="9">
        <v>0</v>
      </c>
      <c r="DH13" s="9">
        <v>0</v>
      </c>
      <c r="DI13" s="9">
        <v>0</v>
      </c>
      <c r="DJ13" s="9">
        <v>4</v>
      </c>
      <c r="DK13" s="9">
        <v>0</v>
      </c>
      <c r="DL13" s="9">
        <v>0</v>
      </c>
      <c r="DM13" s="9">
        <v>0</v>
      </c>
    </row>
    <row r="14" spans="1:117">
      <c r="A14" s="7" t="s">
        <v>88</v>
      </c>
      <c r="B14" s="8">
        <v>2</v>
      </c>
      <c r="C14" s="9">
        <v>1</v>
      </c>
      <c r="D14" s="9">
        <v>0</v>
      </c>
      <c r="E14" s="9">
        <v>0</v>
      </c>
      <c r="F14" s="9">
        <v>2</v>
      </c>
      <c r="G14" s="9">
        <v>1</v>
      </c>
      <c r="H14" s="9">
        <v>0</v>
      </c>
      <c r="I14" s="9">
        <v>0</v>
      </c>
      <c r="J14" s="9">
        <v>2</v>
      </c>
      <c r="K14" s="9">
        <v>1</v>
      </c>
      <c r="L14" s="9">
        <v>0</v>
      </c>
      <c r="M14" s="9">
        <v>0</v>
      </c>
      <c r="N14" s="9">
        <v>2</v>
      </c>
      <c r="O14" s="9">
        <v>1</v>
      </c>
      <c r="P14" s="9">
        <v>0</v>
      </c>
      <c r="Q14" s="9">
        <v>0</v>
      </c>
      <c r="R14" s="8">
        <v>2</v>
      </c>
      <c r="S14" s="9">
        <v>1</v>
      </c>
      <c r="T14" s="9">
        <v>0</v>
      </c>
      <c r="U14" s="9">
        <v>0</v>
      </c>
      <c r="V14" s="8">
        <v>2</v>
      </c>
      <c r="W14" s="9">
        <v>1</v>
      </c>
      <c r="X14" s="9">
        <v>0</v>
      </c>
      <c r="Y14" s="9">
        <v>0</v>
      </c>
      <c r="Z14" s="8">
        <v>2</v>
      </c>
      <c r="AA14" s="9">
        <v>1</v>
      </c>
      <c r="AB14" s="9">
        <v>0</v>
      </c>
      <c r="AC14" s="9">
        <v>0</v>
      </c>
      <c r="AD14" s="8">
        <v>2</v>
      </c>
      <c r="AE14" s="9">
        <v>1</v>
      </c>
      <c r="AF14" s="9">
        <v>0</v>
      </c>
      <c r="AG14" s="9">
        <v>0</v>
      </c>
      <c r="AH14" s="8">
        <v>2</v>
      </c>
      <c r="AI14" s="9">
        <v>1</v>
      </c>
      <c r="AJ14" s="9">
        <v>0</v>
      </c>
      <c r="AK14" s="9">
        <v>0</v>
      </c>
      <c r="AL14" s="8">
        <v>2</v>
      </c>
      <c r="AM14" s="9">
        <v>1</v>
      </c>
      <c r="AN14" s="9">
        <v>0</v>
      </c>
      <c r="AO14" s="9">
        <v>0</v>
      </c>
      <c r="AP14" s="8">
        <v>2</v>
      </c>
      <c r="AQ14" s="9">
        <v>1</v>
      </c>
      <c r="AR14" s="9">
        <v>0</v>
      </c>
      <c r="AS14" s="9">
        <v>0</v>
      </c>
      <c r="AT14" s="8">
        <v>2</v>
      </c>
      <c r="AU14" s="9">
        <v>1</v>
      </c>
      <c r="AV14" s="9">
        <v>0</v>
      </c>
      <c r="AW14" s="9">
        <v>0</v>
      </c>
      <c r="AX14" s="9">
        <v>2</v>
      </c>
      <c r="AY14" s="9">
        <v>1</v>
      </c>
      <c r="AZ14" s="9">
        <v>0</v>
      </c>
      <c r="BA14" s="9">
        <v>0</v>
      </c>
      <c r="BB14" s="9">
        <v>2</v>
      </c>
      <c r="BC14" s="9">
        <v>1</v>
      </c>
      <c r="BD14" s="9">
        <v>0</v>
      </c>
      <c r="BE14" s="9">
        <v>0</v>
      </c>
      <c r="BF14" s="9">
        <v>2</v>
      </c>
      <c r="BG14" s="9">
        <v>1</v>
      </c>
      <c r="BH14" s="9">
        <v>0</v>
      </c>
      <c r="BI14" s="9">
        <v>0</v>
      </c>
      <c r="BJ14" s="9">
        <v>2</v>
      </c>
      <c r="BK14" s="9">
        <v>1</v>
      </c>
      <c r="BL14" s="9">
        <v>0</v>
      </c>
      <c r="BM14" s="9">
        <v>0</v>
      </c>
      <c r="BN14" s="9">
        <v>2</v>
      </c>
      <c r="BO14" s="9">
        <v>1</v>
      </c>
      <c r="BP14" s="9">
        <v>0</v>
      </c>
      <c r="BQ14" s="9">
        <v>0</v>
      </c>
      <c r="BR14" s="9">
        <v>2</v>
      </c>
      <c r="BS14" s="9">
        <v>1</v>
      </c>
      <c r="BT14" s="9">
        <v>0</v>
      </c>
      <c r="BU14" s="9">
        <v>0</v>
      </c>
      <c r="BV14" s="9">
        <v>2</v>
      </c>
      <c r="BW14" s="9">
        <v>1</v>
      </c>
      <c r="BX14" s="9">
        <v>0</v>
      </c>
      <c r="BY14" s="33">
        <v>0</v>
      </c>
      <c r="BZ14" s="9">
        <v>2</v>
      </c>
      <c r="CA14" s="9">
        <v>1</v>
      </c>
      <c r="CB14" s="9">
        <v>0</v>
      </c>
      <c r="CC14" s="9">
        <v>0</v>
      </c>
      <c r="CD14" s="9">
        <v>2</v>
      </c>
      <c r="CE14" s="9">
        <v>1</v>
      </c>
      <c r="CF14" s="9">
        <v>0</v>
      </c>
      <c r="CG14" s="9">
        <v>0</v>
      </c>
      <c r="CH14" s="9">
        <v>2</v>
      </c>
      <c r="CI14" s="9">
        <v>1</v>
      </c>
      <c r="CJ14" s="9">
        <v>0</v>
      </c>
      <c r="CK14" s="9">
        <v>0</v>
      </c>
      <c r="CL14" s="9">
        <v>2</v>
      </c>
      <c r="CM14" s="9">
        <v>1</v>
      </c>
      <c r="CN14" s="9">
        <v>0</v>
      </c>
      <c r="CO14" s="9">
        <v>0</v>
      </c>
      <c r="CP14" s="9">
        <v>2</v>
      </c>
      <c r="CQ14" s="9">
        <v>1</v>
      </c>
      <c r="CR14" s="9">
        <v>0</v>
      </c>
      <c r="CS14" s="9">
        <v>0</v>
      </c>
      <c r="CT14" s="9">
        <v>2</v>
      </c>
      <c r="CU14" s="9">
        <v>1</v>
      </c>
      <c r="CV14" s="9">
        <v>0</v>
      </c>
      <c r="CW14" s="9">
        <v>0</v>
      </c>
      <c r="CX14" s="9">
        <v>2</v>
      </c>
      <c r="CY14" s="9">
        <v>1</v>
      </c>
      <c r="CZ14" s="9">
        <v>0</v>
      </c>
      <c r="DA14" s="9">
        <v>0</v>
      </c>
      <c r="DB14" s="34">
        <v>2</v>
      </c>
      <c r="DC14" s="34">
        <v>1</v>
      </c>
      <c r="DD14" s="34">
        <v>0</v>
      </c>
      <c r="DE14" s="34">
        <v>0</v>
      </c>
      <c r="DF14" s="9">
        <v>2</v>
      </c>
      <c r="DG14" s="9">
        <v>1</v>
      </c>
      <c r="DH14" s="9">
        <v>0</v>
      </c>
      <c r="DI14" s="9">
        <v>0</v>
      </c>
      <c r="DJ14" s="9">
        <v>2</v>
      </c>
      <c r="DK14" s="9">
        <v>1</v>
      </c>
      <c r="DL14" s="9">
        <v>0</v>
      </c>
      <c r="DM14" s="9">
        <v>0</v>
      </c>
    </row>
    <row r="15" spans="1:117">
      <c r="A15" s="7" t="s">
        <v>89</v>
      </c>
      <c r="B15" s="8">
        <v>2</v>
      </c>
      <c r="C15" s="9">
        <v>0</v>
      </c>
      <c r="D15" s="9">
        <v>0</v>
      </c>
      <c r="E15" s="9">
        <v>0</v>
      </c>
      <c r="F15" s="9">
        <v>2</v>
      </c>
      <c r="G15" s="9">
        <v>0</v>
      </c>
      <c r="H15" s="9">
        <v>0</v>
      </c>
      <c r="I15" s="9">
        <v>0</v>
      </c>
      <c r="J15" s="9">
        <v>2</v>
      </c>
      <c r="K15" s="9">
        <v>0</v>
      </c>
      <c r="L15" s="9">
        <v>0</v>
      </c>
      <c r="M15" s="9">
        <v>0</v>
      </c>
      <c r="N15" s="9">
        <v>2</v>
      </c>
      <c r="O15" s="9">
        <v>0</v>
      </c>
      <c r="P15" s="9">
        <v>0</v>
      </c>
      <c r="Q15" s="9">
        <v>0</v>
      </c>
      <c r="R15" s="8">
        <v>2</v>
      </c>
      <c r="S15" s="9">
        <v>0</v>
      </c>
      <c r="T15" s="9">
        <v>0</v>
      </c>
      <c r="U15" s="9">
        <v>0</v>
      </c>
      <c r="V15" s="8">
        <v>2</v>
      </c>
      <c r="W15" s="9">
        <v>0</v>
      </c>
      <c r="X15" s="9">
        <v>0</v>
      </c>
      <c r="Y15" s="9">
        <v>0</v>
      </c>
      <c r="Z15" s="8">
        <v>2</v>
      </c>
      <c r="AA15" s="9">
        <v>0</v>
      </c>
      <c r="AB15" s="9">
        <v>0</v>
      </c>
      <c r="AC15" s="9">
        <v>0</v>
      </c>
      <c r="AD15" s="8">
        <v>2</v>
      </c>
      <c r="AE15" s="9">
        <v>0</v>
      </c>
      <c r="AF15" s="9">
        <v>0</v>
      </c>
      <c r="AG15" s="9">
        <v>0</v>
      </c>
      <c r="AH15" s="8">
        <v>1</v>
      </c>
      <c r="AI15" s="9">
        <v>0</v>
      </c>
      <c r="AJ15" s="9">
        <v>0</v>
      </c>
      <c r="AK15" s="9">
        <v>0</v>
      </c>
      <c r="AL15" s="8">
        <v>1</v>
      </c>
      <c r="AM15" s="9">
        <v>0</v>
      </c>
      <c r="AN15" s="9">
        <v>0</v>
      </c>
      <c r="AO15" s="9">
        <v>0</v>
      </c>
      <c r="AP15" s="8">
        <v>1</v>
      </c>
      <c r="AQ15" s="9">
        <v>0</v>
      </c>
      <c r="AR15" s="9">
        <v>0</v>
      </c>
      <c r="AS15" s="9">
        <v>0</v>
      </c>
      <c r="AT15" s="8">
        <v>1</v>
      </c>
      <c r="AU15" s="9">
        <v>0</v>
      </c>
      <c r="AV15" s="9">
        <v>0</v>
      </c>
      <c r="AW15" s="9">
        <v>0</v>
      </c>
      <c r="AX15" s="9">
        <v>1</v>
      </c>
      <c r="AY15" s="9">
        <v>0</v>
      </c>
      <c r="AZ15" s="9">
        <v>0</v>
      </c>
      <c r="BA15" s="9">
        <v>0</v>
      </c>
      <c r="BB15" s="9">
        <v>1</v>
      </c>
      <c r="BC15" s="9">
        <v>0</v>
      </c>
      <c r="BD15" s="9">
        <v>0</v>
      </c>
      <c r="BE15" s="9">
        <v>0</v>
      </c>
      <c r="BF15" s="9">
        <v>1</v>
      </c>
      <c r="BG15" s="9">
        <v>0</v>
      </c>
      <c r="BH15" s="9">
        <v>0</v>
      </c>
      <c r="BI15" s="9">
        <v>0</v>
      </c>
      <c r="BJ15" s="9">
        <v>1</v>
      </c>
      <c r="BK15" s="9">
        <v>0</v>
      </c>
      <c r="BL15" s="9">
        <v>0</v>
      </c>
      <c r="BM15" s="9">
        <v>0</v>
      </c>
      <c r="BN15" s="9">
        <v>1</v>
      </c>
      <c r="BO15" s="9">
        <v>0</v>
      </c>
      <c r="BP15" s="9">
        <v>0</v>
      </c>
      <c r="BQ15" s="9">
        <v>0</v>
      </c>
      <c r="BR15" s="8">
        <v>1</v>
      </c>
      <c r="BS15" s="9">
        <v>0</v>
      </c>
      <c r="BT15" s="9">
        <v>0</v>
      </c>
      <c r="BU15" s="9">
        <v>0</v>
      </c>
      <c r="BV15" s="8">
        <v>1</v>
      </c>
      <c r="BW15" s="9">
        <v>0</v>
      </c>
      <c r="BX15" s="9">
        <v>0</v>
      </c>
      <c r="BY15" s="33">
        <v>0</v>
      </c>
      <c r="BZ15" s="8">
        <v>1</v>
      </c>
      <c r="CA15" s="9">
        <v>0</v>
      </c>
      <c r="CB15" s="9">
        <v>0</v>
      </c>
      <c r="CC15" s="9">
        <v>0</v>
      </c>
      <c r="CD15" s="8">
        <v>1</v>
      </c>
      <c r="CE15" s="9">
        <v>0</v>
      </c>
      <c r="CF15" s="9">
        <v>0</v>
      </c>
      <c r="CG15" s="9">
        <v>0</v>
      </c>
      <c r="CH15" s="8">
        <v>1</v>
      </c>
      <c r="CI15" s="9">
        <v>0</v>
      </c>
      <c r="CJ15" s="9">
        <v>0</v>
      </c>
      <c r="CK15" s="9">
        <v>0</v>
      </c>
      <c r="CL15" s="8">
        <v>1</v>
      </c>
      <c r="CM15" s="9">
        <v>0</v>
      </c>
      <c r="CN15" s="9">
        <v>0</v>
      </c>
      <c r="CO15" s="9">
        <v>0</v>
      </c>
      <c r="CP15" s="8">
        <v>1</v>
      </c>
      <c r="CQ15" s="9">
        <v>0</v>
      </c>
      <c r="CR15" s="9">
        <v>0</v>
      </c>
      <c r="CS15" s="9">
        <v>0</v>
      </c>
      <c r="CT15" s="8">
        <v>1</v>
      </c>
      <c r="CU15" s="9">
        <v>0</v>
      </c>
      <c r="CV15" s="9">
        <v>0</v>
      </c>
      <c r="CW15" s="9">
        <v>0</v>
      </c>
      <c r="CX15" s="8">
        <v>1</v>
      </c>
      <c r="CY15" s="9">
        <v>0</v>
      </c>
      <c r="CZ15" s="9">
        <v>0</v>
      </c>
      <c r="DA15" s="9">
        <v>0</v>
      </c>
      <c r="DB15" s="11">
        <v>1</v>
      </c>
      <c r="DC15" s="11">
        <v>0</v>
      </c>
      <c r="DD15" s="11">
        <v>0</v>
      </c>
      <c r="DE15" s="11">
        <v>0</v>
      </c>
      <c r="DF15" s="8">
        <v>1</v>
      </c>
      <c r="DG15" s="9">
        <v>0</v>
      </c>
      <c r="DH15" s="9">
        <v>0</v>
      </c>
      <c r="DI15" s="9">
        <v>0</v>
      </c>
      <c r="DJ15" s="8">
        <v>1</v>
      </c>
      <c r="DK15" s="9">
        <v>0</v>
      </c>
      <c r="DL15" s="9">
        <v>0</v>
      </c>
      <c r="DM15" s="9">
        <v>0</v>
      </c>
    </row>
    <row r="16" spans="1:117">
      <c r="A16" s="7" t="s">
        <v>90</v>
      </c>
      <c r="B16" s="8">
        <v>10</v>
      </c>
      <c r="C16" s="9">
        <v>10</v>
      </c>
      <c r="D16" s="9">
        <v>0</v>
      </c>
      <c r="E16" s="9">
        <v>0</v>
      </c>
      <c r="F16" s="9">
        <v>10</v>
      </c>
      <c r="G16" s="9">
        <v>10</v>
      </c>
      <c r="H16" s="9">
        <v>0</v>
      </c>
      <c r="I16" s="9">
        <v>0</v>
      </c>
      <c r="J16" s="9">
        <v>10</v>
      </c>
      <c r="K16" s="9">
        <v>10</v>
      </c>
      <c r="L16" s="9">
        <v>0</v>
      </c>
      <c r="M16" s="9">
        <v>0</v>
      </c>
      <c r="N16" s="9">
        <v>10</v>
      </c>
      <c r="O16" s="9">
        <v>10</v>
      </c>
      <c r="P16" s="9">
        <v>0</v>
      </c>
      <c r="Q16" s="9">
        <v>0</v>
      </c>
      <c r="R16" s="8">
        <v>10</v>
      </c>
      <c r="S16" s="9">
        <v>1</v>
      </c>
      <c r="T16" s="9">
        <v>0</v>
      </c>
      <c r="U16" s="9">
        <v>0</v>
      </c>
      <c r="V16" s="8">
        <v>10</v>
      </c>
      <c r="W16" s="9">
        <v>10</v>
      </c>
      <c r="X16" s="9">
        <v>0</v>
      </c>
      <c r="Y16" s="9">
        <v>0</v>
      </c>
      <c r="Z16" s="8">
        <v>10</v>
      </c>
      <c r="AA16" s="9">
        <v>10</v>
      </c>
      <c r="AB16" s="9">
        <v>0</v>
      </c>
      <c r="AC16" s="9">
        <v>0</v>
      </c>
      <c r="AD16" s="8">
        <v>10</v>
      </c>
      <c r="AE16" s="9">
        <v>10</v>
      </c>
      <c r="AF16" s="9">
        <v>0</v>
      </c>
      <c r="AG16" s="9">
        <v>0</v>
      </c>
      <c r="AH16" s="8">
        <v>10</v>
      </c>
      <c r="AI16" s="9">
        <v>10</v>
      </c>
      <c r="AJ16" s="9">
        <v>0</v>
      </c>
      <c r="AK16" s="9">
        <v>0</v>
      </c>
      <c r="AL16" s="8">
        <v>10</v>
      </c>
      <c r="AM16" s="9">
        <v>10</v>
      </c>
      <c r="AN16" s="9">
        <v>0</v>
      </c>
      <c r="AO16" s="9">
        <v>0</v>
      </c>
      <c r="AP16" s="8">
        <v>10</v>
      </c>
      <c r="AQ16" s="9">
        <v>10</v>
      </c>
      <c r="AR16" s="9">
        <v>0</v>
      </c>
      <c r="AS16" s="9">
        <v>0</v>
      </c>
      <c r="AT16" s="8">
        <v>10</v>
      </c>
      <c r="AU16" s="9">
        <v>10</v>
      </c>
      <c r="AV16" s="9">
        <v>0</v>
      </c>
      <c r="AW16" s="9">
        <v>0</v>
      </c>
      <c r="AX16" s="9">
        <v>10</v>
      </c>
      <c r="AY16" s="9">
        <v>10</v>
      </c>
      <c r="AZ16" s="9">
        <v>0</v>
      </c>
      <c r="BA16" s="9">
        <v>0</v>
      </c>
      <c r="BB16" s="9">
        <v>10</v>
      </c>
      <c r="BC16" s="9">
        <v>10</v>
      </c>
      <c r="BD16" s="9">
        <v>0</v>
      </c>
      <c r="BE16" s="9">
        <v>0</v>
      </c>
      <c r="BF16" s="9">
        <v>10</v>
      </c>
      <c r="BG16" s="9">
        <v>10</v>
      </c>
      <c r="BH16" s="9">
        <v>0</v>
      </c>
      <c r="BI16" s="9">
        <v>0</v>
      </c>
      <c r="BJ16" s="9">
        <v>10</v>
      </c>
      <c r="BK16" s="9">
        <v>10</v>
      </c>
      <c r="BL16" s="9">
        <v>0</v>
      </c>
      <c r="BM16" s="9">
        <v>0</v>
      </c>
      <c r="BN16" s="9">
        <v>10</v>
      </c>
      <c r="BO16" s="9">
        <v>10</v>
      </c>
      <c r="BP16" s="9">
        <v>0</v>
      </c>
      <c r="BQ16" s="9">
        <v>0</v>
      </c>
      <c r="BR16" s="8">
        <v>10</v>
      </c>
      <c r="BS16" s="9">
        <v>10</v>
      </c>
      <c r="BT16" s="9">
        <v>0</v>
      </c>
      <c r="BU16" s="9">
        <v>0</v>
      </c>
      <c r="BV16" s="8">
        <v>10</v>
      </c>
      <c r="BW16" s="9">
        <v>10</v>
      </c>
      <c r="BX16" s="9">
        <v>0</v>
      </c>
      <c r="BY16" s="33">
        <v>0</v>
      </c>
      <c r="BZ16" s="8">
        <v>10</v>
      </c>
      <c r="CA16" s="9">
        <v>10</v>
      </c>
      <c r="CB16" s="9">
        <v>0</v>
      </c>
      <c r="CC16" s="9">
        <v>0</v>
      </c>
      <c r="CD16" s="8">
        <v>10</v>
      </c>
      <c r="CE16" s="9">
        <v>10</v>
      </c>
      <c r="CF16" s="9">
        <v>0</v>
      </c>
      <c r="CG16" s="9">
        <v>0</v>
      </c>
      <c r="CH16" s="8">
        <v>10</v>
      </c>
      <c r="CI16" s="9">
        <v>10</v>
      </c>
      <c r="CJ16" s="9">
        <v>0</v>
      </c>
      <c r="CK16" s="9">
        <v>0</v>
      </c>
      <c r="CL16" s="8">
        <v>10</v>
      </c>
      <c r="CM16" s="9">
        <v>10</v>
      </c>
      <c r="CN16" s="9">
        <v>0</v>
      </c>
      <c r="CO16" s="9">
        <v>0</v>
      </c>
      <c r="CP16" s="8">
        <v>10</v>
      </c>
      <c r="CQ16" s="9">
        <v>10</v>
      </c>
      <c r="CR16" s="9">
        <v>0</v>
      </c>
      <c r="CS16" s="9">
        <v>0</v>
      </c>
      <c r="CT16" s="8">
        <v>10</v>
      </c>
      <c r="CU16" s="9">
        <v>10</v>
      </c>
      <c r="CV16" s="9">
        <v>0</v>
      </c>
      <c r="CW16" s="9">
        <v>0</v>
      </c>
      <c r="CX16" s="8">
        <v>10</v>
      </c>
      <c r="CY16" s="9">
        <v>10</v>
      </c>
      <c r="CZ16" s="9">
        <v>0</v>
      </c>
      <c r="DA16" s="9">
        <v>0</v>
      </c>
      <c r="DB16" s="11">
        <v>10</v>
      </c>
      <c r="DC16" s="11">
        <v>10</v>
      </c>
      <c r="DD16" s="11">
        <v>0</v>
      </c>
      <c r="DE16" s="11">
        <v>0</v>
      </c>
      <c r="DF16" s="8">
        <v>10</v>
      </c>
      <c r="DG16" s="9">
        <v>10</v>
      </c>
      <c r="DH16" s="9">
        <v>0</v>
      </c>
      <c r="DI16" s="9">
        <v>0</v>
      </c>
      <c r="DJ16" s="8">
        <v>10</v>
      </c>
      <c r="DK16" s="9">
        <v>10</v>
      </c>
      <c r="DL16" s="9">
        <v>0</v>
      </c>
      <c r="DM16" s="9">
        <v>0</v>
      </c>
    </row>
    <row r="17" spans="1:117">
      <c r="A17" s="7" t="s">
        <v>91</v>
      </c>
      <c r="B17" s="8">
        <v>2</v>
      </c>
      <c r="C17" s="9">
        <v>0</v>
      </c>
      <c r="D17" s="9">
        <v>0</v>
      </c>
      <c r="E17" s="9">
        <v>0</v>
      </c>
      <c r="F17" s="9">
        <v>2</v>
      </c>
      <c r="G17" s="9">
        <v>0</v>
      </c>
      <c r="H17" s="9">
        <v>0</v>
      </c>
      <c r="I17" s="9">
        <v>0</v>
      </c>
      <c r="J17" s="9">
        <v>2</v>
      </c>
      <c r="K17" s="9">
        <v>0</v>
      </c>
      <c r="L17" s="9">
        <v>0</v>
      </c>
      <c r="M17" s="9">
        <v>0</v>
      </c>
      <c r="N17" s="9">
        <v>2</v>
      </c>
      <c r="O17" s="9">
        <v>0</v>
      </c>
      <c r="P17" s="9">
        <v>0</v>
      </c>
      <c r="Q17" s="9">
        <v>0</v>
      </c>
      <c r="R17" s="8">
        <v>2</v>
      </c>
      <c r="S17" s="9">
        <v>0</v>
      </c>
      <c r="T17" s="9">
        <v>0</v>
      </c>
      <c r="U17" s="9">
        <v>0</v>
      </c>
      <c r="V17" s="8">
        <v>1</v>
      </c>
      <c r="W17" s="9">
        <v>0</v>
      </c>
      <c r="X17" s="9">
        <v>0</v>
      </c>
      <c r="Y17" s="9">
        <v>0</v>
      </c>
      <c r="Z17" s="8">
        <v>1</v>
      </c>
      <c r="AA17" s="9">
        <v>0</v>
      </c>
      <c r="AB17" s="9">
        <v>0</v>
      </c>
      <c r="AC17" s="9">
        <v>0</v>
      </c>
      <c r="AD17" s="8">
        <v>1</v>
      </c>
      <c r="AE17" s="9">
        <v>0</v>
      </c>
      <c r="AF17" s="9">
        <v>0</v>
      </c>
      <c r="AG17" s="9">
        <v>0</v>
      </c>
      <c r="AH17" s="8">
        <v>0</v>
      </c>
      <c r="AI17" s="9">
        <v>0</v>
      </c>
      <c r="AJ17" s="9">
        <v>0</v>
      </c>
      <c r="AK17" s="9">
        <v>0</v>
      </c>
      <c r="AL17" s="8">
        <v>0</v>
      </c>
      <c r="AM17" s="9">
        <v>0</v>
      </c>
      <c r="AN17" s="9">
        <v>0</v>
      </c>
      <c r="AO17" s="9">
        <v>0</v>
      </c>
      <c r="AP17" s="8">
        <v>0</v>
      </c>
      <c r="AQ17" s="9">
        <v>0</v>
      </c>
      <c r="AR17" s="9">
        <v>0</v>
      </c>
      <c r="AS17" s="9">
        <v>0</v>
      </c>
      <c r="AT17" s="8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8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11">
        <v>0</v>
      </c>
      <c r="DC17" s="11">
        <v>0</v>
      </c>
      <c r="DD17" s="11">
        <v>0</v>
      </c>
      <c r="DE17" s="11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</row>
    <row r="18" spans="1:117">
      <c r="A18" s="12" t="s">
        <v>92</v>
      </c>
      <c r="B18" s="13">
        <f t="shared" ref="B18:BE18" si="0">SUM(B7:B17)</f>
        <v>115</v>
      </c>
      <c r="C18" s="13">
        <f t="shared" si="0"/>
        <v>25</v>
      </c>
      <c r="D18" s="13">
        <f t="shared" si="0"/>
        <v>3</v>
      </c>
      <c r="E18" s="13">
        <f t="shared" si="0"/>
        <v>2</v>
      </c>
      <c r="F18" s="13">
        <f t="shared" si="0"/>
        <v>115</v>
      </c>
      <c r="G18" s="13">
        <f t="shared" si="0"/>
        <v>25</v>
      </c>
      <c r="H18" s="13">
        <f t="shared" si="0"/>
        <v>8</v>
      </c>
      <c r="I18" s="13">
        <f t="shared" si="0"/>
        <v>2</v>
      </c>
      <c r="J18" s="13">
        <f t="shared" si="0"/>
        <v>115</v>
      </c>
      <c r="K18" s="13">
        <f t="shared" si="0"/>
        <v>25</v>
      </c>
      <c r="L18" s="13">
        <f t="shared" si="0"/>
        <v>8</v>
      </c>
      <c r="M18" s="13">
        <f t="shared" si="0"/>
        <v>2</v>
      </c>
      <c r="N18" s="13">
        <f t="shared" si="0"/>
        <v>111</v>
      </c>
      <c r="O18" s="13">
        <f t="shared" si="0"/>
        <v>25</v>
      </c>
      <c r="P18" s="13">
        <f t="shared" si="0"/>
        <v>18</v>
      </c>
      <c r="Q18" s="13">
        <f t="shared" si="0"/>
        <v>2</v>
      </c>
      <c r="R18" s="13">
        <f t="shared" si="0"/>
        <v>121</v>
      </c>
      <c r="S18" s="13">
        <f t="shared" si="0"/>
        <v>18</v>
      </c>
      <c r="T18" s="13">
        <f t="shared" si="0"/>
        <v>18</v>
      </c>
      <c r="U18" s="13">
        <f t="shared" si="0"/>
        <v>3</v>
      </c>
      <c r="V18" s="13">
        <f t="shared" si="0"/>
        <v>167</v>
      </c>
      <c r="W18" s="13">
        <f t="shared" si="0"/>
        <v>27</v>
      </c>
      <c r="X18" s="13">
        <f t="shared" si="0"/>
        <v>48</v>
      </c>
      <c r="Y18" s="13">
        <f t="shared" si="0"/>
        <v>3</v>
      </c>
      <c r="Z18" s="13">
        <f t="shared" si="0"/>
        <v>167</v>
      </c>
      <c r="AA18" s="13">
        <f t="shared" si="0"/>
        <v>27</v>
      </c>
      <c r="AB18" s="13">
        <f t="shared" si="0"/>
        <v>48</v>
      </c>
      <c r="AC18" s="13">
        <f t="shared" si="0"/>
        <v>3</v>
      </c>
      <c r="AD18" s="13">
        <f t="shared" si="0"/>
        <v>169</v>
      </c>
      <c r="AE18" s="13">
        <f t="shared" si="0"/>
        <v>23</v>
      </c>
      <c r="AF18" s="13">
        <f t="shared" si="0"/>
        <v>48</v>
      </c>
      <c r="AG18" s="13">
        <f t="shared" si="0"/>
        <v>3</v>
      </c>
      <c r="AH18" s="13">
        <f t="shared" si="0"/>
        <v>165</v>
      </c>
      <c r="AI18" s="13">
        <f t="shared" si="0"/>
        <v>27</v>
      </c>
      <c r="AJ18" s="13">
        <f t="shared" si="0"/>
        <v>48</v>
      </c>
      <c r="AK18" s="13">
        <f t="shared" si="0"/>
        <v>3</v>
      </c>
      <c r="AL18" s="13">
        <f t="shared" si="0"/>
        <v>143</v>
      </c>
      <c r="AM18" s="13">
        <f t="shared" si="0"/>
        <v>27</v>
      </c>
      <c r="AN18" s="13">
        <f t="shared" si="0"/>
        <v>49</v>
      </c>
      <c r="AO18" s="13">
        <f t="shared" si="0"/>
        <v>5</v>
      </c>
      <c r="AP18" s="13">
        <f t="shared" si="0"/>
        <v>148</v>
      </c>
      <c r="AQ18" s="13">
        <f t="shared" si="0"/>
        <v>27</v>
      </c>
      <c r="AR18" s="13">
        <f t="shared" si="0"/>
        <v>43</v>
      </c>
      <c r="AS18" s="13">
        <f t="shared" si="0"/>
        <v>5</v>
      </c>
      <c r="AT18" s="13">
        <f t="shared" si="0"/>
        <v>148</v>
      </c>
      <c r="AU18" s="13">
        <f t="shared" si="0"/>
        <v>27</v>
      </c>
      <c r="AV18" s="13">
        <f t="shared" si="0"/>
        <v>43</v>
      </c>
      <c r="AW18" s="13">
        <f t="shared" si="0"/>
        <v>5</v>
      </c>
      <c r="AX18" s="13">
        <f t="shared" si="0"/>
        <v>148</v>
      </c>
      <c r="AY18" s="13">
        <f t="shared" si="0"/>
        <v>27</v>
      </c>
      <c r="AZ18" s="13">
        <f t="shared" si="0"/>
        <v>43</v>
      </c>
      <c r="BA18" s="13">
        <f t="shared" si="0"/>
        <v>5</v>
      </c>
      <c r="BB18" s="13">
        <f t="shared" si="0"/>
        <v>148</v>
      </c>
      <c r="BC18" s="13">
        <f t="shared" si="0"/>
        <v>27</v>
      </c>
      <c r="BD18" s="13">
        <f t="shared" si="0"/>
        <v>43</v>
      </c>
      <c r="BE18" s="13">
        <f t="shared" si="0"/>
        <v>5</v>
      </c>
      <c r="BF18" s="13">
        <v>116</v>
      </c>
      <c r="BG18" s="13">
        <v>23</v>
      </c>
      <c r="BH18" s="13">
        <v>43</v>
      </c>
      <c r="BI18" s="13">
        <v>5</v>
      </c>
      <c r="BJ18" s="13">
        <f t="shared" ref="BJ18:DM18" si="1">SUM(BJ7:BJ17)</f>
        <v>116</v>
      </c>
      <c r="BK18" s="13">
        <f t="shared" si="1"/>
        <v>27</v>
      </c>
      <c r="BL18" s="13">
        <f t="shared" si="1"/>
        <v>43</v>
      </c>
      <c r="BM18" s="13">
        <f t="shared" si="1"/>
        <v>5</v>
      </c>
      <c r="BN18" s="13">
        <f t="shared" si="1"/>
        <v>114</v>
      </c>
      <c r="BO18" s="13">
        <f t="shared" si="1"/>
        <v>25</v>
      </c>
      <c r="BP18" s="13">
        <f t="shared" si="1"/>
        <v>33</v>
      </c>
      <c r="BQ18" s="13">
        <f t="shared" si="1"/>
        <v>5</v>
      </c>
      <c r="BR18" s="13">
        <f t="shared" si="1"/>
        <v>109</v>
      </c>
      <c r="BS18" s="13">
        <f t="shared" si="1"/>
        <v>25</v>
      </c>
      <c r="BT18" s="13">
        <f t="shared" si="1"/>
        <v>33</v>
      </c>
      <c r="BU18" s="13">
        <f t="shared" si="1"/>
        <v>5</v>
      </c>
      <c r="BV18" s="24">
        <f t="shared" si="1"/>
        <v>91</v>
      </c>
      <c r="BW18" s="24">
        <f t="shared" si="1"/>
        <v>25</v>
      </c>
      <c r="BX18" s="24">
        <f t="shared" si="1"/>
        <v>23</v>
      </c>
      <c r="BY18" s="24">
        <f t="shared" si="1"/>
        <v>5</v>
      </c>
      <c r="BZ18" s="24">
        <f t="shared" si="1"/>
        <v>91</v>
      </c>
      <c r="CA18" s="24">
        <f t="shared" si="1"/>
        <v>25</v>
      </c>
      <c r="CB18" s="24">
        <f t="shared" si="1"/>
        <v>23</v>
      </c>
      <c r="CC18" s="24">
        <f t="shared" si="1"/>
        <v>5</v>
      </c>
      <c r="CD18" s="24">
        <f t="shared" si="1"/>
        <v>111</v>
      </c>
      <c r="CE18" s="24">
        <f t="shared" si="1"/>
        <v>25</v>
      </c>
      <c r="CF18" s="24">
        <f t="shared" si="1"/>
        <v>40</v>
      </c>
      <c r="CG18" s="24">
        <f t="shared" si="1"/>
        <v>8</v>
      </c>
      <c r="CH18" s="24">
        <f t="shared" si="1"/>
        <v>111</v>
      </c>
      <c r="CI18" s="24">
        <f t="shared" si="1"/>
        <v>25</v>
      </c>
      <c r="CJ18" s="24">
        <f t="shared" si="1"/>
        <v>40</v>
      </c>
      <c r="CK18" s="24">
        <f t="shared" si="1"/>
        <v>8</v>
      </c>
      <c r="CL18" s="24">
        <f t="shared" si="1"/>
        <v>106</v>
      </c>
      <c r="CM18" s="24">
        <f t="shared" si="1"/>
        <v>25</v>
      </c>
      <c r="CN18" s="24">
        <f t="shared" si="1"/>
        <v>35</v>
      </c>
      <c r="CO18" s="24">
        <f t="shared" si="1"/>
        <v>8</v>
      </c>
      <c r="CP18" s="24">
        <f t="shared" si="1"/>
        <v>106</v>
      </c>
      <c r="CQ18" s="24">
        <f t="shared" si="1"/>
        <v>25</v>
      </c>
      <c r="CR18" s="24">
        <f t="shared" si="1"/>
        <v>35</v>
      </c>
      <c r="CS18" s="24">
        <f t="shared" si="1"/>
        <v>8</v>
      </c>
      <c r="CT18" s="24">
        <f t="shared" si="1"/>
        <v>138</v>
      </c>
      <c r="CU18" s="24">
        <f t="shared" si="1"/>
        <v>25</v>
      </c>
      <c r="CV18" s="24">
        <f t="shared" si="1"/>
        <v>40</v>
      </c>
      <c r="CW18" s="24">
        <f t="shared" si="1"/>
        <v>8</v>
      </c>
      <c r="CX18" s="24">
        <f t="shared" si="1"/>
        <v>140</v>
      </c>
      <c r="CY18" s="24">
        <f t="shared" si="1"/>
        <v>25</v>
      </c>
      <c r="CZ18" s="24">
        <f t="shared" si="1"/>
        <v>40</v>
      </c>
      <c r="DA18" s="24">
        <f t="shared" si="1"/>
        <v>5</v>
      </c>
      <c r="DB18" s="14">
        <f t="shared" si="1"/>
        <v>140</v>
      </c>
      <c r="DC18" s="14">
        <f t="shared" si="1"/>
        <v>25</v>
      </c>
      <c r="DD18" s="14">
        <f t="shared" si="1"/>
        <v>40</v>
      </c>
      <c r="DE18" s="14">
        <f t="shared" si="1"/>
        <v>5</v>
      </c>
      <c r="DF18" s="24">
        <f t="shared" si="1"/>
        <v>123</v>
      </c>
      <c r="DG18" s="24">
        <f t="shared" si="1"/>
        <v>25</v>
      </c>
      <c r="DH18" s="24">
        <f t="shared" si="1"/>
        <v>45</v>
      </c>
      <c r="DI18" s="24">
        <f t="shared" si="1"/>
        <v>5</v>
      </c>
      <c r="DJ18" s="24">
        <f t="shared" si="1"/>
        <v>123</v>
      </c>
      <c r="DK18" s="24">
        <f t="shared" si="1"/>
        <v>25</v>
      </c>
      <c r="DL18" s="24">
        <f t="shared" si="1"/>
        <v>45</v>
      </c>
      <c r="DM18" s="24">
        <f t="shared" si="1"/>
        <v>5</v>
      </c>
    </row>
    <row r="19" spans="1:117" ht="14.25" customHeight="1">
      <c r="A19" s="35" t="s">
        <v>93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2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5"/>
      <c r="CY19" s="5"/>
      <c r="CZ19" s="5"/>
      <c r="DA19" s="5"/>
      <c r="DB19" s="36"/>
      <c r="DC19" s="36"/>
      <c r="DD19" s="36"/>
      <c r="DE19" s="36"/>
      <c r="DF19" s="36"/>
      <c r="DG19" s="36"/>
      <c r="DH19" s="36"/>
      <c r="DI19" s="36"/>
      <c r="DJ19" s="16"/>
      <c r="DK19" s="16"/>
      <c r="DL19" s="16"/>
      <c r="DM19" s="16"/>
    </row>
    <row r="20" spans="1:117">
      <c r="A20" s="7" t="s">
        <v>94</v>
      </c>
      <c r="B20" s="8">
        <v>4</v>
      </c>
      <c r="C20" s="9">
        <v>1</v>
      </c>
      <c r="D20" s="9">
        <v>0</v>
      </c>
      <c r="E20" s="9">
        <v>0</v>
      </c>
      <c r="F20" s="9">
        <v>4</v>
      </c>
      <c r="G20" s="9">
        <v>1</v>
      </c>
      <c r="H20" s="9">
        <v>0</v>
      </c>
      <c r="I20" s="9">
        <v>0</v>
      </c>
      <c r="J20" s="9">
        <v>4</v>
      </c>
      <c r="K20" s="9">
        <v>1</v>
      </c>
      <c r="L20" s="9">
        <v>0</v>
      </c>
      <c r="M20" s="9">
        <v>0</v>
      </c>
      <c r="N20" s="9">
        <v>4</v>
      </c>
      <c r="O20" s="9">
        <v>1</v>
      </c>
      <c r="P20" s="9">
        <v>0</v>
      </c>
      <c r="Q20" s="9">
        <v>0</v>
      </c>
      <c r="R20" s="8">
        <v>4</v>
      </c>
      <c r="S20" s="9">
        <v>1</v>
      </c>
      <c r="T20" s="9">
        <v>0</v>
      </c>
      <c r="U20" s="9">
        <v>0</v>
      </c>
      <c r="V20" s="8">
        <v>2</v>
      </c>
      <c r="W20" s="9">
        <v>1</v>
      </c>
      <c r="X20" s="9">
        <v>0</v>
      </c>
      <c r="Y20" s="9">
        <v>0</v>
      </c>
      <c r="Z20" s="8">
        <v>2</v>
      </c>
      <c r="AA20" s="9">
        <v>1</v>
      </c>
      <c r="AB20" s="9">
        <v>0</v>
      </c>
      <c r="AC20" s="9">
        <v>0</v>
      </c>
      <c r="AD20" s="8">
        <v>2</v>
      </c>
      <c r="AE20" s="9">
        <v>1</v>
      </c>
      <c r="AF20" s="9">
        <v>0</v>
      </c>
      <c r="AG20" s="9">
        <v>0</v>
      </c>
      <c r="AH20" s="8">
        <v>4</v>
      </c>
      <c r="AI20" s="9">
        <v>1</v>
      </c>
      <c r="AJ20" s="9">
        <v>0</v>
      </c>
      <c r="AK20" s="9">
        <v>0</v>
      </c>
      <c r="AL20" s="8">
        <v>4</v>
      </c>
      <c r="AM20" s="9">
        <v>1</v>
      </c>
      <c r="AN20" s="9">
        <v>0</v>
      </c>
      <c r="AO20" s="9">
        <v>0</v>
      </c>
      <c r="AP20" s="8">
        <v>4</v>
      </c>
      <c r="AQ20" s="9">
        <v>1</v>
      </c>
      <c r="AR20" s="9">
        <v>0</v>
      </c>
      <c r="AS20" s="9">
        <v>0</v>
      </c>
      <c r="AT20" s="8">
        <v>4</v>
      </c>
      <c r="AU20" s="9">
        <v>1</v>
      </c>
      <c r="AV20" s="9">
        <v>0</v>
      </c>
      <c r="AW20" s="9">
        <v>0</v>
      </c>
      <c r="AX20" s="9">
        <v>4</v>
      </c>
      <c r="AY20" s="9">
        <v>1</v>
      </c>
      <c r="AZ20" s="9">
        <v>0</v>
      </c>
      <c r="BA20" s="9">
        <v>0</v>
      </c>
      <c r="BB20" s="9">
        <v>4</v>
      </c>
      <c r="BC20" s="9">
        <v>1</v>
      </c>
      <c r="BD20" s="9">
        <v>0</v>
      </c>
      <c r="BE20" s="9">
        <v>0</v>
      </c>
      <c r="BF20" s="9">
        <v>4</v>
      </c>
      <c r="BG20" s="9">
        <v>1</v>
      </c>
      <c r="BH20" s="9">
        <v>0</v>
      </c>
      <c r="BI20" s="9">
        <v>0</v>
      </c>
      <c r="BJ20" s="9">
        <v>4</v>
      </c>
      <c r="BK20" s="9">
        <v>1</v>
      </c>
      <c r="BL20" s="9">
        <v>0</v>
      </c>
      <c r="BM20" s="9">
        <v>0</v>
      </c>
      <c r="BN20" s="9">
        <v>4</v>
      </c>
      <c r="BO20" s="9">
        <v>1</v>
      </c>
      <c r="BP20" s="9">
        <v>0</v>
      </c>
      <c r="BQ20" s="9">
        <v>0</v>
      </c>
      <c r="BR20" s="8">
        <v>4</v>
      </c>
      <c r="BS20" s="9">
        <v>1</v>
      </c>
      <c r="BT20" s="9">
        <v>0</v>
      </c>
      <c r="BU20" s="9">
        <v>0</v>
      </c>
      <c r="BV20" s="8">
        <v>4</v>
      </c>
      <c r="BW20" s="9">
        <v>1</v>
      </c>
      <c r="BX20" s="9">
        <v>0</v>
      </c>
      <c r="BY20" s="33">
        <v>0</v>
      </c>
      <c r="BZ20" s="8">
        <v>4</v>
      </c>
      <c r="CA20" s="9">
        <v>1</v>
      </c>
      <c r="CB20" s="9">
        <v>0</v>
      </c>
      <c r="CC20" s="9">
        <v>0</v>
      </c>
      <c r="CD20" s="8">
        <v>4</v>
      </c>
      <c r="CE20" s="9">
        <v>1</v>
      </c>
      <c r="CF20" s="9">
        <v>0</v>
      </c>
      <c r="CG20" s="9">
        <v>0</v>
      </c>
      <c r="CH20" s="8">
        <v>4</v>
      </c>
      <c r="CI20" s="9">
        <v>1</v>
      </c>
      <c r="CJ20" s="9">
        <v>0</v>
      </c>
      <c r="CK20" s="9">
        <v>0</v>
      </c>
      <c r="CL20" s="8">
        <v>4</v>
      </c>
      <c r="CM20" s="9">
        <v>1</v>
      </c>
      <c r="CN20" s="9">
        <v>0</v>
      </c>
      <c r="CO20" s="9">
        <v>0</v>
      </c>
      <c r="CP20" s="8">
        <v>4</v>
      </c>
      <c r="CQ20" s="9">
        <v>1</v>
      </c>
      <c r="CR20" s="9">
        <v>0</v>
      </c>
      <c r="CS20" s="9">
        <v>0</v>
      </c>
      <c r="CT20" s="8">
        <v>4</v>
      </c>
      <c r="CU20" s="9">
        <v>1</v>
      </c>
      <c r="CV20" s="9">
        <v>0</v>
      </c>
      <c r="CW20" s="9">
        <v>0</v>
      </c>
      <c r="CX20" s="8">
        <v>4</v>
      </c>
      <c r="CY20" s="9">
        <v>1</v>
      </c>
      <c r="CZ20" s="9">
        <v>0</v>
      </c>
      <c r="DA20" s="9">
        <v>0</v>
      </c>
      <c r="DB20" s="11">
        <v>4</v>
      </c>
      <c r="DC20" s="11">
        <v>1</v>
      </c>
      <c r="DD20" s="11">
        <v>0</v>
      </c>
      <c r="DE20" s="11">
        <v>0</v>
      </c>
      <c r="DF20" s="11">
        <v>4</v>
      </c>
      <c r="DG20" s="11">
        <v>1</v>
      </c>
      <c r="DH20" s="11">
        <v>0</v>
      </c>
      <c r="DI20" s="11">
        <v>0</v>
      </c>
      <c r="DJ20" s="8">
        <v>4</v>
      </c>
      <c r="DK20" s="9">
        <v>1</v>
      </c>
      <c r="DL20" s="9">
        <v>0</v>
      </c>
      <c r="DM20" s="9">
        <v>0</v>
      </c>
    </row>
    <row r="21" spans="1:117" ht="15.75" customHeight="1">
      <c r="A21" s="7" t="s">
        <v>95</v>
      </c>
      <c r="B21" s="8">
        <v>9</v>
      </c>
      <c r="C21" s="9">
        <v>1</v>
      </c>
      <c r="D21" s="9">
        <v>0</v>
      </c>
      <c r="E21" s="9">
        <v>0</v>
      </c>
      <c r="F21" s="9">
        <v>9</v>
      </c>
      <c r="G21" s="9">
        <v>1</v>
      </c>
      <c r="H21" s="9">
        <v>0</v>
      </c>
      <c r="I21" s="9">
        <v>0</v>
      </c>
      <c r="J21" s="9">
        <v>9</v>
      </c>
      <c r="K21" s="9">
        <v>1</v>
      </c>
      <c r="L21" s="9">
        <v>0</v>
      </c>
      <c r="M21" s="9">
        <v>0</v>
      </c>
      <c r="N21" s="9">
        <v>9</v>
      </c>
      <c r="O21" s="9">
        <v>1</v>
      </c>
      <c r="P21" s="9">
        <v>0</v>
      </c>
      <c r="Q21" s="9">
        <v>0</v>
      </c>
      <c r="R21" s="8">
        <v>9</v>
      </c>
      <c r="S21" s="9">
        <v>1</v>
      </c>
      <c r="T21" s="9">
        <v>0</v>
      </c>
      <c r="U21" s="9">
        <v>0</v>
      </c>
      <c r="V21" s="8">
        <v>5</v>
      </c>
      <c r="W21" s="9">
        <v>1</v>
      </c>
      <c r="X21" s="9">
        <v>0</v>
      </c>
      <c r="Y21" s="9">
        <v>0</v>
      </c>
      <c r="Z21" s="8">
        <v>5</v>
      </c>
      <c r="AA21" s="9">
        <v>1</v>
      </c>
      <c r="AB21" s="9">
        <v>0</v>
      </c>
      <c r="AC21" s="9">
        <v>0</v>
      </c>
      <c r="AD21" s="8">
        <v>5</v>
      </c>
      <c r="AE21" s="9">
        <v>1</v>
      </c>
      <c r="AF21" s="9">
        <v>0</v>
      </c>
      <c r="AG21" s="9">
        <v>0</v>
      </c>
      <c r="AH21" s="8">
        <v>5</v>
      </c>
      <c r="AI21" s="9">
        <v>1</v>
      </c>
      <c r="AJ21" s="9">
        <v>0</v>
      </c>
      <c r="AK21" s="9">
        <v>0</v>
      </c>
      <c r="AL21" s="8">
        <v>5</v>
      </c>
      <c r="AM21" s="9">
        <v>1</v>
      </c>
      <c r="AN21" s="9">
        <v>0</v>
      </c>
      <c r="AO21" s="9">
        <v>0</v>
      </c>
      <c r="AP21" s="8">
        <v>5</v>
      </c>
      <c r="AQ21" s="9">
        <v>1</v>
      </c>
      <c r="AR21" s="9">
        <v>0</v>
      </c>
      <c r="AS21" s="9">
        <v>0</v>
      </c>
      <c r="AT21" s="8">
        <v>5</v>
      </c>
      <c r="AU21" s="9">
        <v>1</v>
      </c>
      <c r="AV21" s="9">
        <v>0</v>
      </c>
      <c r="AW21" s="9">
        <v>0</v>
      </c>
      <c r="AX21" s="9">
        <v>5</v>
      </c>
      <c r="AY21" s="9">
        <v>1</v>
      </c>
      <c r="AZ21" s="9">
        <v>0</v>
      </c>
      <c r="BA21" s="9">
        <v>0</v>
      </c>
      <c r="BB21" s="9">
        <v>5</v>
      </c>
      <c r="BC21" s="9">
        <v>1</v>
      </c>
      <c r="BD21" s="9">
        <v>0</v>
      </c>
      <c r="BE21" s="9">
        <v>0</v>
      </c>
      <c r="BF21" s="9">
        <v>5</v>
      </c>
      <c r="BG21" s="9">
        <v>1</v>
      </c>
      <c r="BH21" s="9">
        <v>0</v>
      </c>
      <c r="BI21" s="9">
        <v>0</v>
      </c>
      <c r="BJ21" s="9">
        <v>5</v>
      </c>
      <c r="BK21" s="9">
        <v>1</v>
      </c>
      <c r="BL21" s="9">
        <v>0</v>
      </c>
      <c r="BM21" s="9">
        <v>0</v>
      </c>
      <c r="BN21" s="9">
        <v>5</v>
      </c>
      <c r="BO21" s="9">
        <v>1</v>
      </c>
      <c r="BP21" s="9">
        <v>0</v>
      </c>
      <c r="BQ21" s="9">
        <v>0</v>
      </c>
      <c r="BR21" s="8">
        <v>5</v>
      </c>
      <c r="BS21" s="9">
        <v>1</v>
      </c>
      <c r="BT21" s="9">
        <v>0</v>
      </c>
      <c r="BU21" s="9">
        <v>0</v>
      </c>
      <c r="BV21" s="8">
        <v>5</v>
      </c>
      <c r="BW21" s="9">
        <v>1</v>
      </c>
      <c r="BX21" s="9">
        <v>0</v>
      </c>
      <c r="BY21" s="33">
        <v>0</v>
      </c>
      <c r="BZ21" s="8">
        <v>5</v>
      </c>
      <c r="CA21" s="9">
        <v>1</v>
      </c>
      <c r="CB21" s="9">
        <v>0</v>
      </c>
      <c r="CC21" s="9">
        <v>0</v>
      </c>
      <c r="CD21" s="8">
        <v>5</v>
      </c>
      <c r="CE21" s="9">
        <v>1</v>
      </c>
      <c r="CF21" s="9">
        <v>0</v>
      </c>
      <c r="CG21" s="9">
        <v>0</v>
      </c>
      <c r="CH21" s="8">
        <v>5</v>
      </c>
      <c r="CI21" s="9">
        <v>1</v>
      </c>
      <c r="CJ21" s="9">
        <v>0</v>
      </c>
      <c r="CK21" s="9">
        <v>0</v>
      </c>
      <c r="CL21" s="8">
        <v>5</v>
      </c>
      <c r="CM21" s="9">
        <v>1</v>
      </c>
      <c r="CN21" s="9">
        <v>0</v>
      </c>
      <c r="CO21" s="9">
        <v>0</v>
      </c>
      <c r="CP21" s="8">
        <v>5</v>
      </c>
      <c r="CQ21" s="9">
        <v>1</v>
      </c>
      <c r="CR21" s="9">
        <v>0</v>
      </c>
      <c r="CS21" s="9">
        <v>0</v>
      </c>
      <c r="CT21" s="8">
        <v>5</v>
      </c>
      <c r="CU21" s="9">
        <v>1</v>
      </c>
      <c r="CV21" s="9">
        <v>0</v>
      </c>
      <c r="CW21" s="9">
        <v>0</v>
      </c>
      <c r="CX21" s="8">
        <v>5</v>
      </c>
      <c r="CY21" s="9">
        <v>1</v>
      </c>
      <c r="CZ21" s="9">
        <v>0</v>
      </c>
      <c r="DA21" s="9">
        <v>0</v>
      </c>
      <c r="DB21" s="11">
        <v>5</v>
      </c>
      <c r="DC21" s="11">
        <v>1</v>
      </c>
      <c r="DD21" s="11">
        <v>0</v>
      </c>
      <c r="DE21" s="11">
        <v>0</v>
      </c>
      <c r="DF21" s="11">
        <v>5</v>
      </c>
      <c r="DG21" s="11">
        <v>1</v>
      </c>
      <c r="DH21" s="11">
        <v>0</v>
      </c>
      <c r="DI21" s="11">
        <v>0</v>
      </c>
      <c r="DJ21" s="8">
        <v>5</v>
      </c>
      <c r="DK21" s="9">
        <v>1</v>
      </c>
      <c r="DL21" s="9">
        <v>0</v>
      </c>
      <c r="DM21" s="9">
        <v>0</v>
      </c>
    </row>
    <row r="22" spans="1:117" ht="15.75" customHeight="1">
      <c r="A22" s="7" t="s">
        <v>96</v>
      </c>
      <c r="B22" s="8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8">
        <v>0</v>
      </c>
      <c r="S22" s="9">
        <v>0</v>
      </c>
      <c r="T22" s="9">
        <v>0</v>
      </c>
      <c r="U22" s="9">
        <v>0</v>
      </c>
      <c r="V22" s="8">
        <v>0</v>
      </c>
      <c r="W22" s="9">
        <v>0</v>
      </c>
      <c r="X22" s="9">
        <v>0</v>
      </c>
      <c r="Y22" s="9">
        <v>0</v>
      </c>
      <c r="Z22" s="8">
        <v>0</v>
      </c>
      <c r="AA22" s="9">
        <v>0</v>
      </c>
      <c r="AB22" s="9">
        <v>0</v>
      </c>
      <c r="AC22" s="9">
        <v>0</v>
      </c>
      <c r="AD22" s="8">
        <v>0</v>
      </c>
      <c r="AE22" s="9">
        <v>0</v>
      </c>
      <c r="AF22" s="9">
        <v>0</v>
      </c>
      <c r="AG22" s="9">
        <v>0</v>
      </c>
      <c r="AH22" s="8">
        <v>0</v>
      </c>
      <c r="AI22" s="9">
        <v>0</v>
      </c>
      <c r="AJ22" s="9">
        <v>0</v>
      </c>
      <c r="AK22" s="9">
        <v>0</v>
      </c>
      <c r="AL22" s="8">
        <v>0</v>
      </c>
      <c r="AM22" s="9">
        <v>0</v>
      </c>
      <c r="AN22" s="9">
        <v>0</v>
      </c>
      <c r="AO22" s="9">
        <v>0</v>
      </c>
      <c r="AP22" s="8">
        <v>0</v>
      </c>
      <c r="AQ22" s="9">
        <v>0</v>
      </c>
      <c r="AR22" s="9">
        <v>0</v>
      </c>
      <c r="AS22" s="9">
        <v>0</v>
      </c>
      <c r="AT22" s="8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8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9">
        <v>0</v>
      </c>
      <c r="DK22" s="9">
        <v>0</v>
      </c>
      <c r="DL22" s="9">
        <v>0</v>
      </c>
      <c r="DM22" s="9">
        <v>0</v>
      </c>
    </row>
    <row r="23" spans="1:117" ht="15.75" customHeight="1">
      <c r="A23" s="7" t="s">
        <v>97</v>
      </c>
      <c r="B23" s="8">
        <v>6</v>
      </c>
      <c r="C23" s="9">
        <v>1</v>
      </c>
      <c r="D23" s="9">
        <v>0</v>
      </c>
      <c r="E23" s="9">
        <v>0</v>
      </c>
      <c r="F23" s="9">
        <v>6</v>
      </c>
      <c r="G23" s="9">
        <v>1</v>
      </c>
      <c r="H23" s="9">
        <v>0</v>
      </c>
      <c r="I23" s="9">
        <v>0</v>
      </c>
      <c r="J23" s="9">
        <v>6</v>
      </c>
      <c r="K23" s="9">
        <v>1</v>
      </c>
      <c r="L23" s="9">
        <v>0</v>
      </c>
      <c r="M23" s="9">
        <v>0</v>
      </c>
      <c r="N23" s="9">
        <v>6</v>
      </c>
      <c r="O23" s="9">
        <v>1</v>
      </c>
      <c r="P23" s="9">
        <v>0</v>
      </c>
      <c r="Q23" s="9">
        <v>0</v>
      </c>
      <c r="R23" s="8">
        <v>9</v>
      </c>
      <c r="S23" s="9">
        <v>2</v>
      </c>
      <c r="T23" s="9">
        <v>0</v>
      </c>
      <c r="U23" s="9">
        <v>0</v>
      </c>
      <c r="V23" s="8">
        <v>9</v>
      </c>
      <c r="W23" s="9">
        <v>2</v>
      </c>
      <c r="X23" s="9">
        <v>0</v>
      </c>
      <c r="Y23" s="9">
        <v>0</v>
      </c>
      <c r="Z23" s="8">
        <v>9</v>
      </c>
      <c r="AA23" s="9">
        <v>2</v>
      </c>
      <c r="AB23" s="9">
        <v>0</v>
      </c>
      <c r="AC23" s="9">
        <v>0</v>
      </c>
      <c r="AD23" s="8">
        <v>9</v>
      </c>
      <c r="AE23" s="9">
        <v>2</v>
      </c>
      <c r="AF23" s="9">
        <v>0</v>
      </c>
      <c r="AG23" s="9">
        <v>0</v>
      </c>
      <c r="AH23" s="8">
        <v>7</v>
      </c>
      <c r="AI23" s="9">
        <v>1</v>
      </c>
      <c r="AJ23" s="9">
        <v>0</v>
      </c>
      <c r="AK23" s="9">
        <v>0</v>
      </c>
      <c r="AL23" s="8">
        <v>7</v>
      </c>
      <c r="AM23" s="9">
        <v>1</v>
      </c>
      <c r="AN23" s="9">
        <v>0</v>
      </c>
      <c r="AO23" s="9">
        <v>0</v>
      </c>
      <c r="AP23" s="8">
        <v>7</v>
      </c>
      <c r="AQ23" s="9">
        <v>1</v>
      </c>
      <c r="AR23" s="9">
        <v>0</v>
      </c>
      <c r="AS23" s="9">
        <v>0</v>
      </c>
      <c r="AT23" s="8">
        <v>7</v>
      </c>
      <c r="AU23" s="9">
        <v>1</v>
      </c>
      <c r="AV23" s="9">
        <v>0</v>
      </c>
      <c r="AW23" s="9">
        <v>0</v>
      </c>
      <c r="AX23" s="9">
        <v>7</v>
      </c>
      <c r="AY23" s="9">
        <v>1</v>
      </c>
      <c r="AZ23" s="9">
        <v>0</v>
      </c>
      <c r="BA23" s="9">
        <v>0</v>
      </c>
      <c r="BB23" s="9">
        <v>7</v>
      </c>
      <c r="BC23" s="9">
        <v>1</v>
      </c>
      <c r="BD23" s="9">
        <v>0</v>
      </c>
      <c r="BE23" s="9">
        <v>0</v>
      </c>
      <c r="BF23" s="9">
        <v>7</v>
      </c>
      <c r="BG23" s="9">
        <v>1</v>
      </c>
      <c r="BH23" s="9">
        <v>0</v>
      </c>
      <c r="BI23" s="9">
        <v>0</v>
      </c>
      <c r="BJ23" s="9">
        <v>7</v>
      </c>
      <c r="BK23" s="9">
        <v>1</v>
      </c>
      <c r="BL23" s="9">
        <v>0</v>
      </c>
      <c r="BM23" s="9">
        <v>0</v>
      </c>
      <c r="BN23" s="9">
        <v>7</v>
      </c>
      <c r="BO23" s="9">
        <v>1</v>
      </c>
      <c r="BP23" s="9">
        <v>0</v>
      </c>
      <c r="BQ23" s="9">
        <v>0</v>
      </c>
      <c r="BR23" s="8">
        <v>7</v>
      </c>
      <c r="BS23" s="9">
        <v>1</v>
      </c>
      <c r="BT23" s="9">
        <v>0</v>
      </c>
      <c r="BU23" s="9">
        <v>0</v>
      </c>
      <c r="BV23" s="8">
        <v>7</v>
      </c>
      <c r="BW23" s="9">
        <v>1</v>
      </c>
      <c r="BX23" s="9">
        <v>0</v>
      </c>
      <c r="BY23" s="33">
        <v>0</v>
      </c>
      <c r="BZ23" s="8">
        <v>7</v>
      </c>
      <c r="CA23" s="9">
        <v>1</v>
      </c>
      <c r="CB23" s="9">
        <v>0</v>
      </c>
      <c r="CC23" s="9">
        <v>0</v>
      </c>
      <c r="CD23" s="8">
        <v>7</v>
      </c>
      <c r="CE23" s="9">
        <v>1</v>
      </c>
      <c r="CF23" s="9">
        <v>0</v>
      </c>
      <c r="CG23" s="9">
        <v>0</v>
      </c>
      <c r="CH23" s="8">
        <v>7</v>
      </c>
      <c r="CI23" s="9">
        <v>1</v>
      </c>
      <c r="CJ23" s="9">
        <v>0</v>
      </c>
      <c r="CK23" s="9">
        <v>0</v>
      </c>
      <c r="CL23" s="8">
        <v>7</v>
      </c>
      <c r="CM23" s="9">
        <v>1</v>
      </c>
      <c r="CN23" s="9">
        <v>0</v>
      </c>
      <c r="CO23" s="9">
        <v>0</v>
      </c>
      <c r="CP23" s="8">
        <v>7</v>
      </c>
      <c r="CQ23" s="9">
        <v>1</v>
      </c>
      <c r="CR23" s="9">
        <v>0</v>
      </c>
      <c r="CS23" s="9">
        <v>0</v>
      </c>
      <c r="CT23" s="8">
        <v>7</v>
      </c>
      <c r="CU23" s="9">
        <v>1</v>
      </c>
      <c r="CV23" s="9">
        <v>0</v>
      </c>
      <c r="CW23" s="9">
        <v>0</v>
      </c>
      <c r="CX23" s="8">
        <v>7</v>
      </c>
      <c r="CY23" s="9">
        <v>1</v>
      </c>
      <c r="CZ23" s="9">
        <v>0</v>
      </c>
      <c r="DA23" s="9">
        <v>0</v>
      </c>
      <c r="DB23" s="11">
        <v>7</v>
      </c>
      <c r="DC23" s="11">
        <v>1</v>
      </c>
      <c r="DD23" s="11">
        <v>0</v>
      </c>
      <c r="DE23" s="11">
        <v>0</v>
      </c>
      <c r="DF23" s="8">
        <v>7</v>
      </c>
      <c r="DG23" s="9">
        <v>1</v>
      </c>
      <c r="DH23" s="9">
        <v>0</v>
      </c>
      <c r="DI23" s="9">
        <v>0</v>
      </c>
      <c r="DJ23" s="8">
        <v>7</v>
      </c>
      <c r="DK23" s="9">
        <v>1</v>
      </c>
      <c r="DL23" s="9">
        <v>0</v>
      </c>
      <c r="DM23" s="9">
        <v>0</v>
      </c>
    </row>
    <row r="24" spans="1:117" ht="15.75" customHeight="1">
      <c r="A24" s="7" t="s">
        <v>98</v>
      </c>
      <c r="B24" s="8">
        <v>6</v>
      </c>
      <c r="C24" s="9">
        <v>2</v>
      </c>
      <c r="D24" s="9">
        <v>0</v>
      </c>
      <c r="E24" s="9">
        <v>0</v>
      </c>
      <c r="F24" s="9">
        <v>20</v>
      </c>
      <c r="G24" s="9">
        <v>12</v>
      </c>
      <c r="H24" s="9">
        <v>0</v>
      </c>
      <c r="I24" s="9">
        <v>0</v>
      </c>
      <c r="J24" s="9">
        <v>20</v>
      </c>
      <c r="K24" s="9">
        <v>12</v>
      </c>
      <c r="L24" s="9">
        <v>0</v>
      </c>
      <c r="M24" s="9">
        <v>0</v>
      </c>
      <c r="N24" s="9">
        <v>20</v>
      </c>
      <c r="O24" s="9">
        <v>12</v>
      </c>
      <c r="P24" s="9">
        <v>0</v>
      </c>
      <c r="Q24" s="9">
        <v>0</v>
      </c>
      <c r="R24" s="8">
        <v>20</v>
      </c>
      <c r="S24" s="9">
        <v>12</v>
      </c>
      <c r="T24" s="9">
        <v>18</v>
      </c>
      <c r="U24" s="9">
        <v>0</v>
      </c>
      <c r="V24" s="8">
        <v>9</v>
      </c>
      <c r="W24" s="9">
        <v>7</v>
      </c>
      <c r="X24" s="9">
        <v>8</v>
      </c>
      <c r="Y24" s="9">
        <v>0</v>
      </c>
      <c r="Z24" s="8">
        <v>9</v>
      </c>
      <c r="AA24" s="9">
        <v>7</v>
      </c>
      <c r="AB24" s="9">
        <v>8</v>
      </c>
      <c r="AC24" s="9">
        <v>0</v>
      </c>
      <c r="AD24" s="8">
        <v>9</v>
      </c>
      <c r="AE24" s="9">
        <v>7</v>
      </c>
      <c r="AF24" s="9">
        <v>8</v>
      </c>
      <c r="AG24" s="9">
        <v>0</v>
      </c>
      <c r="AH24" s="8">
        <v>9</v>
      </c>
      <c r="AI24" s="9">
        <v>7</v>
      </c>
      <c r="AJ24" s="9">
        <v>8</v>
      </c>
      <c r="AK24" s="9">
        <v>0</v>
      </c>
      <c r="AL24" s="8">
        <v>9</v>
      </c>
      <c r="AM24" s="9">
        <v>7</v>
      </c>
      <c r="AN24" s="9">
        <v>8</v>
      </c>
      <c r="AO24" s="9">
        <v>0</v>
      </c>
      <c r="AP24" s="8">
        <v>9</v>
      </c>
      <c r="AQ24" s="9">
        <v>7</v>
      </c>
      <c r="AR24" s="9">
        <v>8</v>
      </c>
      <c r="AS24" s="9">
        <v>0</v>
      </c>
      <c r="AT24" s="8">
        <v>9</v>
      </c>
      <c r="AU24" s="9">
        <v>7</v>
      </c>
      <c r="AV24" s="9">
        <v>8</v>
      </c>
      <c r="AW24" s="9">
        <v>0</v>
      </c>
      <c r="AX24" s="9">
        <v>9</v>
      </c>
      <c r="AY24" s="9">
        <v>7</v>
      </c>
      <c r="AZ24" s="9">
        <v>8</v>
      </c>
      <c r="BA24" s="9">
        <v>0</v>
      </c>
      <c r="BB24" s="9">
        <v>9</v>
      </c>
      <c r="BC24" s="9">
        <v>7</v>
      </c>
      <c r="BD24" s="9">
        <v>8</v>
      </c>
      <c r="BE24" s="9">
        <v>0</v>
      </c>
      <c r="BF24" s="9">
        <v>9</v>
      </c>
      <c r="BG24" s="9">
        <v>7</v>
      </c>
      <c r="BH24" s="9">
        <v>8</v>
      </c>
      <c r="BI24" s="9">
        <v>0</v>
      </c>
      <c r="BJ24" s="9">
        <v>9</v>
      </c>
      <c r="BK24" s="9">
        <v>7</v>
      </c>
      <c r="BL24" s="9">
        <v>8</v>
      </c>
      <c r="BM24" s="9">
        <v>0</v>
      </c>
      <c r="BN24" s="9">
        <v>9</v>
      </c>
      <c r="BO24" s="9">
        <v>7</v>
      </c>
      <c r="BP24" s="9">
        <v>8</v>
      </c>
      <c r="BQ24" s="9">
        <v>0</v>
      </c>
      <c r="BR24" s="8">
        <v>9</v>
      </c>
      <c r="BS24" s="9">
        <v>7</v>
      </c>
      <c r="BT24" s="9">
        <v>8</v>
      </c>
      <c r="BU24" s="9">
        <v>0</v>
      </c>
      <c r="BV24" s="9">
        <v>9</v>
      </c>
      <c r="BW24" s="9">
        <v>7</v>
      </c>
      <c r="BX24" s="9">
        <v>8</v>
      </c>
      <c r="BY24" s="9">
        <v>0</v>
      </c>
      <c r="BZ24" s="9">
        <v>9</v>
      </c>
      <c r="CA24" s="9">
        <v>7</v>
      </c>
      <c r="CB24" s="9">
        <v>8</v>
      </c>
      <c r="CC24" s="9">
        <v>0</v>
      </c>
      <c r="CD24" s="9">
        <v>9</v>
      </c>
      <c r="CE24" s="9">
        <v>7</v>
      </c>
      <c r="CF24" s="9">
        <v>8</v>
      </c>
      <c r="CG24" s="9">
        <v>0</v>
      </c>
      <c r="CH24" s="9">
        <v>9</v>
      </c>
      <c r="CI24" s="9">
        <v>7</v>
      </c>
      <c r="CJ24" s="9">
        <v>8</v>
      </c>
      <c r="CK24" s="9">
        <v>0</v>
      </c>
      <c r="CL24" s="9">
        <v>9</v>
      </c>
      <c r="CM24" s="9">
        <v>7</v>
      </c>
      <c r="CN24" s="9">
        <v>8</v>
      </c>
      <c r="CO24" s="9">
        <v>0</v>
      </c>
      <c r="CP24" s="9">
        <v>9</v>
      </c>
      <c r="CQ24" s="9">
        <v>7</v>
      </c>
      <c r="CR24" s="9">
        <v>8</v>
      </c>
      <c r="CS24" s="9">
        <v>0</v>
      </c>
      <c r="CT24" s="9">
        <v>9</v>
      </c>
      <c r="CU24" s="9">
        <v>7</v>
      </c>
      <c r="CV24" s="9">
        <v>8</v>
      </c>
      <c r="CW24" s="9">
        <v>0</v>
      </c>
      <c r="CX24" s="9">
        <v>9</v>
      </c>
      <c r="CY24" s="9">
        <v>7</v>
      </c>
      <c r="CZ24" s="9">
        <v>8</v>
      </c>
      <c r="DA24" s="9">
        <v>0</v>
      </c>
      <c r="DB24" s="11">
        <v>9</v>
      </c>
      <c r="DC24" s="11">
        <v>7</v>
      </c>
      <c r="DD24" s="11">
        <v>8</v>
      </c>
      <c r="DE24" s="11">
        <v>0</v>
      </c>
      <c r="DF24" s="9">
        <v>9</v>
      </c>
      <c r="DG24" s="9">
        <v>7</v>
      </c>
      <c r="DH24" s="9">
        <v>8</v>
      </c>
      <c r="DI24" s="9">
        <v>0</v>
      </c>
      <c r="DJ24" s="9">
        <v>9</v>
      </c>
      <c r="DK24" s="9">
        <v>7</v>
      </c>
      <c r="DL24" s="9">
        <v>8</v>
      </c>
      <c r="DM24" s="9">
        <v>0</v>
      </c>
    </row>
    <row r="25" spans="1:117" ht="15.75" customHeight="1">
      <c r="A25" s="7" t="s">
        <v>99</v>
      </c>
      <c r="B25" s="8">
        <v>2</v>
      </c>
      <c r="C25" s="9">
        <v>3</v>
      </c>
      <c r="D25" s="9">
        <v>0</v>
      </c>
      <c r="E25" s="9">
        <v>0</v>
      </c>
      <c r="F25" s="9">
        <v>2</v>
      </c>
      <c r="G25" s="9">
        <v>3</v>
      </c>
      <c r="H25" s="9">
        <v>0</v>
      </c>
      <c r="I25" s="9">
        <v>0</v>
      </c>
      <c r="J25" s="9">
        <v>2</v>
      </c>
      <c r="K25" s="9">
        <v>3</v>
      </c>
      <c r="L25" s="9">
        <v>0</v>
      </c>
      <c r="M25" s="9">
        <v>0</v>
      </c>
      <c r="N25" s="9">
        <v>2</v>
      </c>
      <c r="O25" s="9">
        <v>3</v>
      </c>
      <c r="P25" s="9">
        <v>0</v>
      </c>
      <c r="Q25" s="9">
        <v>0</v>
      </c>
      <c r="R25" s="8">
        <v>2</v>
      </c>
      <c r="S25" s="9">
        <v>3</v>
      </c>
      <c r="T25" s="9">
        <v>0</v>
      </c>
      <c r="U25" s="9">
        <v>0</v>
      </c>
      <c r="V25" s="8">
        <v>2</v>
      </c>
      <c r="W25" s="9">
        <v>0</v>
      </c>
      <c r="X25" s="9">
        <v>0</v>
      </c>
      <c r="Y25" s="9">
        <v>0</v>
      </c>
      <c r="Z25" s="8">
        <v>2</v>
      </c>
      <c r="AA25" s="9">
        <v>0</v>
      </c>
      <c r="AB25" s="9">
        <v>0</v>
      </c>
      <c r="AC25" s="9">
        <v>0</v>
      </c>
      <c r="AD25" s="8">
        <v>2</v>
      </c>
      <c r="AE25" s="9">
        <v>0</v>
      </c>
      <c r="AF25" s="9">
        <v>0</v>
      </c>
      <c r="AG25" s="9">
        <v>0</v>
      </c>
      <c r="AH25" s="8">
        <v>1</v>
      </c>
      <c r="AI25" s="9">
        <v>0</v>
      </c>
      <c r="AJ25" s="9">
        <v>0</v>
      </c>
      <c r="AK25" s="9">
        <v>0</v>
      </c>
      <c r="AL25" s="8">
        <v>1</v>
      </c>
      <c r="AM25" s="9">
        <v>0</v>
      </c>
      <c r="AN25" s="9">
        <v>0</v>
      </c>
      <c r="AO25" s="9">
        <v>0</v>
      </c>
      <c r="AP25" s="8">
        <v>1</v>
      </c>
      <c r="AQ25" s="9">
        <v>0</v>
      </c>
      <c r="AR25" s="9">
        <v>0</v>
      </c>
      <c r="AS25" s="9">
        <v>0</v>
      </c>
      <c r="AT25" s="8">
        <v>4</v>
      </c>
      <c r="AU25" s="9">
        <v>2</v>
      </c>
      <c r="AV25" s="9">
        <v>0</v>
      </c>
      <c r="AW25" s="9">
        <v>0</v>
      </c>
      <c r="AX25" s="9">
        <v>1</v>
      </c>
      <c r="AY25" s="9">
        <v>0</v>
      </c>
      <c r="AZ25" s="9">
        <v>0</v>
      </c>
      <c r="BA25" s="9">
        <v>0</v>
      </c>
      <c r="BB25" s="9">
        <v>1</v>
      </c>
      <c r="BC25" s="9">
        <v>0</v>
      </c>
      <c r="BD25" s="9">
        <v>0</v>
      </c>
      <c r="BE25" s="9">
        <v>0</v>
      </c>
      <c r="BF25" s="9">
        <v>1</v>
      </c>
      <c r="BG25" s="9">
        <v>0</v>
      </c>
      <c r="BH25" s="9">
        <v>0</v>
      </c>
      <c r="BI25" s="9">
        <v>0</v>
      </c>
      <c r="BJ25" s="9">
        <v>1</v>
      </c>
      <c r="BK25" s="9">
        <v>0</v>
      </c>
      <c r="BL25" s="9">
        <v>0</v>
      </c>
      <c r="BM25" s="9">
        <v>0</v>
      </c>
      <c r="BN25" s="9">
        <v>1</v>
      </c>
      <c r="BO25" s="9">
        <v>0</v>
      </c>
      <c r="BP25" s="9">
        <v>0</v>
      </c>
      <c r="BQ25" s="9">
        <v>0</v>
      </c>
      <c r="BR25" s="8">
        <v>1</v>
      </c>
      <c r="BS25" s="9">
        <v>0</v>
      </c>
      <c r="BT25" s="9">
        <v>0</v>
      </c>
      <c r="BU25" s="9">
        <v>0</v>
      </c>
      <c r="BV25" s="8">
        <v>1</v>
      </c>
      <c r="BW25" s="9">
        <v>0</v>
      </c>
      <c r="BX25" s="9">
        <v>0</v>
      </c>
      <c r="BY25" s="33">
        <v>0</v>
      </c>
      <c r="BZ25" s="8">
        <v>1</v>
      </c>
      <c r="CA25" s="9">
        <v>0</v>
      </c>
      <c r="CB25" s="9">
        <v>0</v>
      </c>
      <c r="CC25" s="9">
        <v>0</v>
      </c>
      <c r="CD25" s="8">
        <v>1</v>
      </c>
      <c r="CE25" s="9">
        <v>0</v>
      </c>
      <c r="CF25" s="9">
        <v>0</v>
      </c>
      <c r="CG25" s="9">
        <v>0</v>
      </c>
      <c r="CH25" s="8">
        <v>1</v>
      </c>
      <c r="CI25" s="9">
        <v>0</v>
      </c>
      <c r="CJ25" s="9">
        <v>0</v>
      </c>
      <c r="CK25" s="9">
        <v>0</v>
      </c>
      <c r="CL25" s="8">
        <v>1</v>
      </c>
      <c r="CM25" s="9">
        <v>0</v>
      </c>
      <c r="CN25" s="9">
        <v>0</v>
      </c>
      <c r="CO25" s="9">
        <v>0</v>
      </c>
      <c r="CP25" s="8">
        <v>1</v>
      </c>
      <c r="CQ25" s="9">
        <v>0</v>
      </c>
      <c r="CR25" s="9">
        <v>0</v>
      </c>
      <c r="CS25" s="9">
        <v>0</v>
      </c>
      <c r="CT25" s="8">
        <v>1</v>
      </c>
      <c r="CU25" s="9">
        <v>0</v>
      </c>
      <c r="CV25" s="9">
        <v>0</v>
      </c>
      <c r="CW25" s="9">
        <v>0</v>
      </c>
      <c r="CX25" s="8">
        <v>1</v>
      </c>
      <c r="CY25" s="9">
        <v>0</v>
      </c>
      <c r="CZ25" s="9">
        <v>0</v>
      </c>
      <c r="DA25" s="9">
        <v>0</v>
      </c>
      <c r="DB25" s="11">
        <v>1</v>
      </c>
      <c r="DC25" s="11">
        <v>0</v>
      </c>
      <c r="DD25" s="11">
        <v>0</v>
      </c>
      <c r="DE25" s="11">
        <v>0</v>
      </c>
      <c r="DF25" s="8">
        <v>1</v>
      </c>
      <c r="DG25" s="9">
        <v>0</v>
      </c>
      <c r="DH25" s="9">
        <v>0</v>
      </c>
      <c r="DI25" s="9">
        <v>0</v>
      </c>
      <c r="DJ25" s="8">
        <v>1</v>
      </c>
      <c r="DK25" s="9">
        <v>0</v>
      </c>
      <c r="DL25" s="9">
        <v>0</v>
      </c>
      <c r="DM25" s="9">
        <v>0</v>
      </c>
    </row>
    <row r="26" spans="1:117" ht="15.75" customHeight="1">
      <c r="A26" s="7" t="s">
        <v>100</v>
      </c>
      <c r="B26" s="8">
        <v>1</v>
      </c>
      <c r="C26" s="9">
        <v>1</v>
      </c>
      <c r="D26" s="9">
        <v>0</v>
      </c>
      <c r="E26" s="9">
        <v>0</v>
      </c>
      <c r="F26" s="9">
        <v>1</v>
      </c>
      <c r="G26" s="9">
        <v>1</v>
      </c>
      <c r="H26" s="9">
        <v>0</v>
      </c>
      <c r="I26" s="9">
        <v>0</v>
      </c>
      <c r="J26" s="9">
        <v>1</v>
      </c>
      <c r="K26" s="9">
        <v>1</v>
      </c>
      <c r="L26" s="9">
        <v>0</v>
      </c>
      <c r="M26" s="9">
        <v>0</v>
      </c>
      <c r="N26" s="9">
        <v>1</v>
      </c>
      <c r="O26" s="9">
        <v>1</v>
      </c>
      <c r="P26" s="9">
        <v>0</v>
      </c>
      <c r="Q26" s="9">
        <v>0</v>
      </c>
      <c r="R26" s="8">
        <v>1</v>
      </c>
      <c r="S26" s="9">
        <v>1</v>
      </c>
      <c r="T26" s="9">
        <v>0</v>
      </c>
      <c r="U26" s="9">
        <v>0</v>
      </c>
      <c r="V26" s="8">
        <v>1</v>
      </c>
      <c r="W26" s="9">
        <v>0</v>
      </c>
      <c r="X26" s="9">
        <v>0</v>
      </c>
      <c r="Y26" s="9">
        <v>0</v>
      </c>
      <c r="Z26" s="8">
        <v>1</v>
      </c>
      <c r="AA26" s="9">
        <v>1</v>
      </c>
      <c r="AB26" s="9">
        <v>0</v>
      </c>
      <c r="AC26" s="9">
        <v>0</v>
      </c>
      <c r="AD26" s="8">
        <v>1</v>
      </c>
      <c r="AE26" s="9">
        <v>1</v>
      </c>
      <c r="AF26" s="9">
        <v>0</v>
      </c>
      <c r="AG26" s="9">
        <v>0</v>
      </c>
      <c r="AH26" s="8">
        <v>1</v>
      </c>
      <c r="AI26" s="9">
        <v>1</v>
      </c>
      <c r="AJ26" s="9">
        <v>0</v>
      </c>
      <c r="AK26" s="9">
        <v>0</v>
      </c>
      <c r="AL26" s="8">
        <v>1</v>
      </c>
      <c r="AM26" s="9">
        <v>1</v>
      </c>
      <c r="AN26" s="9">
        <v>0</v>
      </c>
      <c r="AO26" s="9">
        <v>0</v>
      </c>
      <c r="AP26" s="8">
        <v>1</v>
      </c>
      <c r="AQ26" s="9">
        <v>1</v>
      </c>
      <c r="AR26" s="9">
        <v>0</v>
      </c>
      <c r="AS26" s="9">
        <v>0</v>
      </c>
      <c r="AT26" s="8">
        <v>1</v>
      </c>
      <c r="AU26" s="9">
        <v>1</v>
      </c>
      <c r="AV26" s="9">
        <v>0</v>
      </c>
      <c r="AW26" s="9">
        <v>0</v>
      </c>
      <c r="AX26" s="9">
        <v>1</v>
      </c>
      <c r="AY26" s="9">
        <v>1</v>
      </c>
      <c r="AZ26" s="9">
        <v>0</v>
      </c>
      <c r="BA26" s="9">
        <v>0</v>
      </c>
      <c r="BB26" s="9">
        <v>1</v>
      </c>
      <c r="BC26" s="9">
        <v>1</v>
      </c>
      <c r="BD26" s="9">
        <v>0</v>
      </c>
      <c r="BE26" s="9">
        <v>0</v>
      </c>
      <c r="BF26" s="9">
        <v>1</v>
      </c>
      <c r="BG26" s="9">
        <v>1</v>
      </c>
      <c r="BH26" s="9">
        <v>0</v>
      </c>
      <c r="BI26" s="9">
        <v>0</v>
      </c>
      <c r="BJ26" s="9">
        <v>1</v>
      </c>
      <c r="BK26" s="9">
        <v>1</v>
      </c>
      <c r="BL26" s="9">
        <v>0</v>
      </c>
      <c r="BM26" s="9">
        <v>0</v>
      </c>
      <c r="BN26" s="9">
        <v>1</v>
      </c>
      <c r="BO26" s="9">
        <v>1</v>
      </c>
      <c r="BP26" s="9">
        <v>0</v>
      </c>
      <c r="BQ26" s="9">
        <v>0</v>
      </c>
      <c r="BR26" s="8">
        <v>1</v>
      </c>
      <c r="BS26" s="9">
        <v>1</v>
      </c>
      <c r="BT26" s="9">
        <v>0</v>
      </c>
      <c r="BU26" s="9">
        <v>0</v>
      </c>
      <c r="BV26" s="8">
        <v>1</v>
      </c>
      <c r="BW26" s="9">
        <v>1</v>
      </c>
      <c r="BX26" s="9">
        <v>0</v>
      </c>
      <c r="BY26" s="33">
        <v>0</v>
      </c>
      <c r="BZ26" s="8">
        <v>1</v>
      </c>
      <c r="CA26" s="9">
        <v>1</v>
      </c>
      <c r="CB26" s="9">
        <v>0</v>
      </c>
      <c r="CC26" s="9">
        <v>0</v>
      </c>
      <c r="CD26" s="8">
        <v>1</v>
      </c>
      <c r="CE26" s="9">
        <v>1</v>
      </c>
      <c r="CF26" s="9">
        <v>0</v>
      </c>
      <c r="CG26" s="9">
        <v>0</v>
      </c>
      <c r="CH26" s="8">
        <v>1</v>
      </c>
      <c r="CI26" s="9">
        <v>1</v>
      </c>
      <c r="CJ26" s="9">
        <v>0</v>
      </c>
      <c r="CK26" s="9">
        <v>0</v>
      </c>
      <c r="CL26" s="8">
        <v>1</v>
      </c>
      <c r="CM26" s="9">
        <v>1</v>
      </c>
      <c r="CN26" s="9">
        <v>0</v>
      </c>
      <c r="CO26" s="9">
        <v>0</v>
      </c>
      <c r="CP26" s="8">
        <v>1</v>
      </c>
      <c r="CQ26" s="9">
        <v>1</v>
      </c>
      <c r="CR26" s="9">
        <v>0</v>
      </c>
      <c r="CS26" s="9">
        <v>0</v>
      </c>
      <c r="CT26" s="8">
        <v>1</v>
      </c>
      <c r="CU26" s="9">
        <v>1</v>
      </c>
      <c r="CV26" s="9">
        <v>0</v>
      </c>
      <c r="CW26" s="9">
        <v>0</v>
      </c>
      <c r="CX26" s="8">
        <v>1</v>
      </c>
      <c r="CY26" s="9">
        <v>1</v>
      </c>
      <c r="CZ26" s="9">
        <v>0</v>
      </c>
      <c r="DA26" s="9">
        <v>0</v>
      </c>
      <c r="DB26" s="11">
        <v>1</v>
      </c>
      <c r="DC26" s="11">
        <v>1</v>
      </c>
      <c r="DD26" s="11">
        <v>0</v>
      </c>
      <c r="DE26" s="11">
        <v>0</v>
      </c>
      <c r="DF26" s="8">
        <v>1</v>
      </c>
      <c r="DG26" s="9">
        <v>1</v>
      </c>
      <c r="DH26" s="9">
        <v>0</v>
      </c>
      <c r="DI26" s="9">
        <v>0</v>
      </c>
      <c r="DJ26" s="8">
        <v>1</v>
      </c>
      <c r="DK26" s="9">
        <v>1</v>
      </c>
      <c r="DL26" s="9">
        <v>0</v>
      </c>
      <c r="DM26" s="9">
        <v>0</v>
      </c>
    </row>
    <row r="27" spans="1:117" ht="15.75" customHeight="1">
      <c r="A27" s="12" t="s">
        <v>101</v>
      </c>
      <c r="B27" s="13">
        <f t="shared" ref="B27:BE27" si="2">SUM(B20:B26)</f>
        <v>28</v>
      </c>
      <c r="C27" s="14">
        <f t="shared" si="2"/>
        <v>9</v>
      </c>
      <c r="D27" s="14">
        <f t="shared" si="2"/>
        <v>0</v>
      </c>
      <c r="E27" s="14">
        <f t="shared" si="2"/>
        <v>0</v>
      </c>
      <c r="F27" s="14">
        <f t="shared" si="2"/>
        <v>42</v>
      </c>
      <c r="G27" s="14">
        <f t="shared" si="2"/>
        <v>19</v>
      </c>
      <c r="H27" s="14">
        <f t="shared" si="2"/>
        <v>0</v>
      </c>
      <c r="I27" s="14">
        <f t="shared" si="2"/>
        <v>0</v>
      </c>
      <c r="J27" s="14">
        <f t="shared" si="2"/>
        <v>42</v>
      </c>
      <c r="K27" s="14">
        <f t="shared" si="2"/>
        <v>19</v>
      </c>
      <c r="L27" s="14">
        <f t="shared" si="2"/>
        <v>0</v>
      </c>
      <c r="M27" s="14">
        <f t="shared" si="2"/>
        <v>0</v>
      </c>
      <c r="N27" s="14">
        <f t="shared" si="2"/>
        <v>42</v>
      </c>
      <c r="O27" s="14">
        <f t="shared" si="2"/>
        <v>19</v>
      </c>
      <c r="P27" s="14">
        <f t="shared" si="2"/>
        <v>0</v>
      </c>
      <c r="Q27" s="14">
        <f t="shared" si="2"/>
        <v>0</v>
      </c>
      <c r="R27" s="24">
        <f t="shared" si="2"/>
        <v>45</v>
      </c>
      <c r="S27" s="14">
        <f t="shared" si="2"/>
        <v>20</v>
      </c>
      <c r="T27" s="14">
        <f t="shared" si="2"/>
        <v>18</v>
      </c>
      <c r="U27" s="14">
        <f t="shared" si="2"/>
        <v>0</v>
      </c>
      <c r="V27" s="24">
        <f t="shared" si="2"/>
        <v>28</v>
      </c>
      <c r="W27" s="14">
        <f t="shared" si="2"/>
        <v>11</v>
      </c>
      <c r="X27" s="14">
        <f t="shared" si="2"/>
        <v>8</v>
      </c>
      <c r="Y27" s="14">
        <f t="shared" si="2"/>
        <v>0</v>
      </c>
      <c r="Z27" s="24">
        <f t="shared" si="2"/>
        <v>28</v>
      </c>
      <c r="AA27" s="14">
        <f t="shared" si="2"/>
        <v>12</v>
      </c>
      <c r="AB27" s="14">
        <f t="shared" si="2"/>
        <v>8</v>
      </c>
      <c r="AC27" s="14">
        <f t="shared" si="2"/>
        <v>0</v>
      </c>
      <c r="AD27" s="24">
        <f t="shared" si="2"/>
        <v>28</v>
      </c>
      <c r="AE27" s="14">
        <f t="shared" si="2"/>
        <v>12</v>
      </c>
      <c r="AF27" s="14">
        <f t="shared" si="2"/>
        <v>8</v>
      </c>
      <c r="AG27" s="14">
        <f t="shared" si="2"/>
        <v>0</v>
      </c>
      <c r="AH27" s="24">
        <f t="shared" si="2"/>
        <v>27</v>
      </c>
      <c r="AI27" s="14">
        <f t="shared" si="2"/>
        <v>11</v>
      </c>
      <c r="AJ27" s="14">
        <f t="shared" si="2"/>
        <v>8</v>
      </c>
      <c r="AK27" s="14">
        <f t="shared" si="2"/>
        <v>0</v>
      </c>
      <c r="AL27" s="24">
        <f t="shared" si="2"/>
        <v>27</v>
      </c>
      <c r="AM27" s="14">
        <f t="shared" si="2"/>
        <v>11</v>
      </c>
      <c r="AN27" s="14">
        <f t="shared" si="2"/>
        <v>8</v>
      </c>
      <c r="AO27" s="14">
        <f t="shared" si="2"/>
        <v>0</v>
      </c>
      <c r="AP27" s="24">
        <f t="shared" si="2"/>
        <v>27</v>
      </c>
      <c r="AQ27" s="14">
        <f t="shared" si="2"/>
        <v>11</v>
      </c>
      <c r="AR27" s="14">
        <f t="shared" si="2"/>
        <v>8</v>
      </c>
      <c r="AS27" s="14">
        <f t="shared" si="2"/>
        <v>0</v>
      </c>
      <c r="AT27" s="24">
        <f t="shared" si="2"/>
        <v>30</v>
      </c>
      <c r="AU27" s="14">
        <f t="shared" si="2"/>
        <v>13</v>
      </c>
      <c r="AV27" s="14">
        <f t="shared" si="2"/>
        <v>8</v>
      </c>
      <c r="AW27" s="14">
        <f t="shared" si="2"/>
        <v>0</v>
      </c>
      <c r="AX27" s="14">
        <f t="shared" si="2"/>
        <v>27</v>
      </c>
      <c r="AY27" s="14">
        <f t="shared" si="2"/>
        <v>11</v>
      </c>
      <c r="AZ27" s="14">
        <f t="shared" si="2"/>
        <v>8</v>
      </c>
      <c r="BA27" s="14">
        <f t="shared" si="2"/>
        <v>0</v>
      </c>
      <c r="BB27" s="14">
        <f t="shared" si="2"/>
        <v>27</v>
      </c>
      <c r="BC27" s="14">
        <f t="shared" si="2"/>
        <v>11</v>
      </c>
      <c r="BD27" s="14">
        <f t="shared" si="2"/>
        <v>8</v>
      </c>
      <c r="BE27" s="14">
        <f t="shared" si="2"/>
        <v>0</v>
      </c>
      <c r="BF27" s="19">
        <v>27</v>
      </c>
      <c r="BG27" s="19">
        <v>11</v>
      </c>
      <c r="BH27" s="19">
        <v>8</v>
      </c>
      <c r="BI27" s="19">
        <v>0</v>
      </c>
      <c r="BJ27" s="14">
        <f t="shared" ref="BJ27:DD27" si="3">SUM(BJ20:BJ26)</f>
        <v>27</v>
      </c>
      <c r="BK27" s="14">
        <f t="shared" si="3"/>
        <v>11</v>
      </c>
      <c r="BL27" s="14">
        <f t="shared" si="3"/>
        <v>8</v>
      </c>
      <c r="BM27" s="14">
        <f t="shared" si="3"/>
        <v>0</v>
      </c>
      <c r="BN27" s="14">
        <f t="shared" si="3"/>
        <v>27</v>
      </c>
      <c r="BO27" s="14">
        <f t="shared" si="3"/>
        <v>11</v>
      </c>
      <c r="BP27" s="14">
        <f t="shared" si="3"/>
        <v>8</v>
      </c>
      <c r="BQ27" s="14">
        <f t="shared" si="3"/>
        <v>0</v>
      </c>
      <c r="BR27" s="24">
        <f t="shared" si="3"/>
        <v>27</v>
      </c>
      <c r="BS27" s="14">
        <f t="shared" si="3"/>
        <v>11</v>
      </c>
      <c r="BT27" s="14">
        <f t="shared" si="3"/>
        <v>8</v>
      </c>
      <c r="BU27" s="14">
        <f t="shared" si="3"/>
        <v>0</v>
      </c>
      <c r="BV27" s="24">
        <f t="shared" si="3"/>
        <v>27</v>
      </c>
      <c r="BW27" s="24">
        <f t="shared" si="3"/>
        <v>11</v>
      </c>
      <c r="BX27" s="24">
        <f t="shared" si="3"/>
        <v>8</v>
      </c>
      <c r="BY27" s="24">
        <f t="shared" si="3"/>
        <v>0</v>
      </c>
      <c r="BZ27" s="24">
        <f t="shared" si="3"/>
        <v>27</v>
      </c>
      <c r="CA27" s="24">
        <f t="shared" si="3"/>
        <v>11</v>
      </c>
      <c r="CB27" s="24">
        <f t="shared" si="3"/>
        <v>8</v>
      </c>
      <c r="CC27" s="24">
        <f t="shared" si="3"/>
        <v>0</v>
      </c>
      <c r="CD27" s="24">
        <f t="shared" si="3"/>
        <v>27</v>
      </c>
      <c r="CE27" s="24">
        <f t="shared" si="3"/>
        <v>11</v>
      </c>
      <c r="CF27" s="24">
        <f t="shared" si="3"/>
        <v>8</v>
      </c>
      <c r="CG27" s="24">
        <f t="shared" si="3"/>
        <v>0</v>
      </c>
      <c r="CH27" s="24">
        <f t="shared" si="3"/>
        <v>27</v>
      </c>
      <c r="CI27" s="24">
        <f t="shared" si="3"/>
        <v>11</v>
      </c>
      <c r="CJ27" s="24">
        <f t="shared" si="3"/>
        <v>8</v>
      </c>
      <c r="CK27" s="24">
        <f t="shared" si="3"/>
        <v>0</v>
      </c>
      <c r="CL27" s="24">
        <f t="shared" si="3"/>
        <v>27</v>
      </c>
      <c r="CM27" s="24">
        <f t="shared" si="3"/>
        <v>11</v>
      </c>
      <c r="CN27" s="24">
        <f t="shared" si="3"/>
        <v>8</v>
      </c>
      <c r="CO27" s="24">
        <f t="shared" si="3"/>
        <v>0</v>
      </c>
      <c r="CP27" s="24">
        <f t="shared" si="3"/>
        <v>27</v>
      </c>
      <c r="CQ27" s="24">
        <f t="shared" si="3"/>
        <v>11</v>
      </c>
      <c r="CR27" s="24">
        <f t="shared" si="3"/>
        <v>8</v>
      </c>
      <c r="CS27" s="24">
        <f t="shared" si="3"/>
        <v>0</v>
      </c>
      <c r="CT27" s="24">
        <f t="shared" si="3"/>
        <v>27</v>
      </c>
      <c r="CU27" s="24">
        <f t="shared" si="3"/>
        <v>11</v>
      </c>
      <c r="CV27" s="24">
        <f t="shared" si="3"/>
        <v>8</v>
      </c>
      <c r="CW27" s="24">
        <f t="shared" si="3"/>
        <v>0</v>
      </c>
      <c r="CX27" s="24">
        <f t="shared" si="3"/>
        <v>27</v>
      </c>
      <c r="CY27" s="24">
        <f t="shared" si="3"/>
        <v>11</v>
      </c>
      <c r="CZ27" s="24">
        <f t="shared" si="3"/>
        <v>8</v>
      </c>
      <c r="DA27" s="24">
        <f t="shared" si="3"/>
        <v>0</v>
      </c>
      <c r="DB27" s="37">
        <f t="shared" si="3"/>
        <v>27</v>
      </c>
      <c r="DC27" s="37">
        <f t="shared" si="3"/>
        <v>11</v>
      </c>
      <c r="DD27" s="37">
        <f t="shared" si="3"/>
        <v>8</v>
      </c>
      <c r="DE27" s="11">
        <v>0</v>
      </c>
      <c r="DF27" s="37">
        <f t="shared" ref="DF27:DM27" si="4">SUM(DF20:DF26)</f>
        <v>27</v>
      </c>
      <c r="DG27" s="37">
        <f t="shared" si="4"/>
        <v>11</v>
      </c>
      <c r="DH27" s="37">
        <f t="shared" si="4"/>
        <v>8</v>
      </c>
      <c r="DI27" s="37">
        <f t="shared" si="4"/>
        <v>0</v>
      </c>
      <c r="DJ27" s="38">
        <f t="shared" si="4"/>
        <v>27</v>
      </c>
      <c r="DK27" s="24">
        <f t="shared" si="4"/>
        <v>11</v>
      </c>
      <c r="DL27" s="24">
        <f t="shared" si="4"/>
        <v>8</v>
      </c>
      <c r="DM27" s="24">
        <f t="shared" si="4"/>
        <v>0</v>
      </c>
    </row>
    <row r="28" spans="1:117" ht="15" customHeight="1">
      <c r="A28" s="35" t="s">
        <v>102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2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5"/>
      <c r="CY28" s="5"/>
      <c r="CZ28" s="5"/>
      <c r="DA28" s="5"/>
      <c r="DB28" s="36"/>
      <c r="DC28" s="36"/>
      <c r="DD28" s="36"/>
      <c r="DE28" s="36"/>
      <c r="DF28" s="36"/>
      <c r="DG28" s="36"/>
      <c r="DH28" s="36"/>
      <c r="DI28" s="36"/>
      <c r="DJ28" s="16"/>
      <c r="DK28" s="16"/>
      <c r="DL28" s="16"/>
      <c r="DM28" s="16"/>
    </row>
    <row r="29" spans="1:117" ht="15.75" customHeight="1">
      <c r="A29" s="7" t="s">
        <v>103</v>
      </c>
      <c r="B29" s="8">
        <v>3</v>
      </c>
      <c r="C29" s="9">
        <v>1</v>
      </c>
      <c r="D29" s="9">
        <v>0</v>
      </c>
      <c r="E29" s="9">
        <v>0</v>
      </c>
      <c r="F29" s="9">
        <v>3</v>
      </c>
      <c r="G29" s="9">
        <v>1</v>
      </c>
      <c r="H29" s="9">
        <v>0</v>
      </c>
      <c r="I29" s="9">
        <v>0</v>
      </c>
      <c r="J29" s="9">
        <v>3</v>
      </c>
      <c r="K29" s="9">
        <v>1</v>
      </c>
      <c r="L29" s="9">
        <v>0</v>
      </c>
      <c r="M29" s="9">
        <v>0</v>
      </c>
      <c r="N29" s="9">
        <v>3</v>
      </c>
      <c r="O29" s="9">
        <v>1</v>
      </c>
      <c r="P29" s="9">
        <v>0</v>
      </c>
      <c r="Q29" s="9">
        <v>0</v>
      </c>
      <c r="R29" s="8">
        <v>3</v>
      </c>
      <c r="S29" s="9">
        <v>1</v>
      </c>
      <c r="T29" s="9">
        <v>0</v>
      </c>
      <c r="U29" s="9">
        <v>0</v>
      </c>
      <c r="V29" s="8">
        <v>3</v>
      </c>
      <c r="W29" s="9">
        <v>1</v>
      </c>
      <c r="X29" s="9">
        <v>0</v>
      </c>
      <c r="Y29" s="9">
        <v>0</v>
      </c>
      <c r="Z29" s="8">
        <v>3</v>
      </c>
      <c r="AA29" s="9">
        <v>1</v>
      </c>
      <c r="AB29" s="9">
        <v>0</v>
      </c>
      <c r="AC29" s="9">
        <v>0</v>
      </c>
      <c r="AD29" s="8">
        <v>3</v>
      </c>
      <c r="AE29" s="9">
        <v>1</v>
      </c>
      <c r="AF29" s="9">
        <v>0</v>
      </c>
      <c r="AG29" s="9">
        <v>0</v>
      </c>
      <c r="AH29" s="8">
        <v>3</v>
      </c>
      <c r="AI29" s="9">
        <v>1</v>
      </c>
      <c r="AJ29" s="9">
        <v>0</v>
      </c>
      <c r="AK29" s="9">
        <v>0</v>
      </c>
      <c r="AL29" s="8">
        <v>3</v>
      </c>
      <c r="AM29" s="9">
        <v>1</v>
      </c>
      <c r="AN29" s="9">
        <v>0</v>
      </c>
      <c r="AO29" s="9">
        <v>0</v>
      </c>
      <c r="AP29" s="8">
        <v>3</v>
      </c>
      <c r="AQ29" s="9">
        <v>1</v>
      </c>
      <c r="AR29" s="9">
        <v>0</v>
      </c>
      <c r="AS29" s="9">
        <v>0</v>
      </c>
      <c r="AT29" s="8">
        <v>3</v>
      </c>
      <c r="AU29" s="9">
        <v>1</v>
      </c>
      <c r="AV29" s="9">
        <v>0</v>
      </c>
      <c r="AW29" s="9">
        <v>0</v>
      </c>
      <c r="AX29" s="9">
        <v>3</v>
      </c>
      <c r="AY29" s="9">
        <v>1</v>
      </c>
      <c r="AZ29" s="9">
        <v>0</v>
      </c>
      <c r="BA29" s="9">
        <v>0</v>
      </c>
      <c r="BB29" s="9">
        <v>3</v>
      </c>
      <c r="BC29" s="9">
        <v>1</v>
      </c>
      <c r="BD29" s="9">
        <v>0</v>
      </c>
      <c r="BE29" s="9">
        <v>0</v>
      </c>
      <c r="BF29" s="9">
        <v>3</v>
      </c>
      <c r="BG29" s="9">
        <v>1</v>
      </c>
      <c r="BH29" s="9">
        <v>0</v>
      </c>
      <c r="BI29" s="9">
        <v>0</v>
      </c>
      <c r="BJ29" s="9">
        <v>3</v>
      </c>
      <c r="BK29" s="9">
        <v>1</v>
      </c>
      <c r="BL29" s="9">
        <v>0</v>
      </c>
      <c r="BM29" s="9">
        <v>0</v>
      </c>
      <c r="BN29" s="9">
        <v>3</v>
      </c>
      <c r="BO29" s="9">
        <v>1</v>
      </c>
      <c r="BP29" s="9">
        <v>0</v>
      </c>
      <c r="BQ29" s="9">
        <v>0</v>
      </c>
      <c r="BR29" s="8">
        <v>3</v>
      </c>
      <c r="BS29" s="9">
        <v>1</v>
      </c>
      <c r="BT29" s="9">
        <v>0</v>
      </c>
      <c r="BU29" s="9">
        <v>0</v>
      </c>
      <c r="BV29" s="8">
        <v>3</v>
      </c>
      <c r="BW29" s="9">
        <v>1</v>
      </c>
      <c r="BX29" s="9">
        <v>0</v>
      </c>
      <c r="BY29" s="33">
        <v>0</v>
      </c>
      <c r="BZ29" s="8">
        <v>3</v>
      </c>
      <c r="CA29" s="9">
        <v>1</v>
      </c>
      <c r="CB29" s="9">
        <v>0</v>
      </c>
      <c r="CC29" s="9">
        <v>0</v>
      </c>
      <c r="CD29" s="8">
        <v>3</v>
      </c>
      <c r="CE29" s="9">
        <v>1</v>
      </c>
      <c r="CF29" s="9">
        <v>0</v>
      </c>
      <c r="CG29" s="9">
        <v>0</v>
      </c>
      <c r="CH29" s="8">
        <v>3</v>
      </c>
      <c r="CI29" s="9">
        <v>1</v>
      </c>
      <c r="CJ29" s="9">
        <v>0</v>
      </c>
      <c r="CK29" s="9">
        <v>0</v>
      </c>
      <c r="CL29" s="8">
        <v>3</v>
      </c>
      <c r="CM29" s="9">
        <v>1</v>
      </c>
      <c r="CN29" s="9">
        <v>0</v>
      </c>
      <c r="CO29" s="9">
        <v>0</v>
      </c>
      <c r="CP29" s="8">
        <v>3</v>
      </c>
      <c r="CQ29" s="9">
        <v>1</v>
      </c>
      <c r="CR29" s="9">
        <v>0</v>
      </c>
      <c r="CS29" s="9">
        <v>0</v>
      </c>
      <c r="CT29" s="8">
        <v>3</v>
      </c>
      <c r="CU29" s="9">
        <v>1</v>
      </c>
      <c r="CV29" s="9">
        <v>0</v>
      </c>
      <c r="CW29" s="9">
        <v>0</v>
      </c>
      <c r="CX29" s="39">
        <v>3</v>
      </c>
      <c r="CY29" s="22">
        <v>1</v>
      </c>
      <c r="CZ29" s="9">
        <v>0</v>
      </c>
      <c r="DA29" s="9">
        <v>0</v>
      </c>
      <c r="DB29" s="11">
        <v>3</v>
      </c>
      <c r="DC29" s="11">
        <v>1</v>
      </c>
      <c r="DD29" s="11">
        <v>0</v>
      </c>
      <c r="DE29" s="11">
        <v>0</v>
      </c>
      <c r="DF29" s="39">
        <v>3</v>
      </c>
      <c r="DG29" s="22">
        <v>1</v>
      </c>
      <c r="DH29" s="9">
        <v>0</v>
      </c>
      <c r="DI29" s="9">
        <v>0</v>
      </c>
      <c r="DJ29" s="8">
        <v>14</v>
      </c>
      <c r="DK29" s="9">
        <v>2</v>
      </c>
      <c r="DL29" s="9">
        <v>0</v>
      </c>
      <c r="DM29" s="9">
        <v>0</v>
      </c>
    </row>
    <row r="30" spans="1:117" ht="15.75" customHeight="1">
      <c r="A30" s="7" t="s">
        <v>104</v>
      </c>
      <c r="B30" s="8">
        <v>1</v>
      </c>
      <c r="C30" s="9">
        <v>0</v>
      </c>
      <c r="D30" s="9">
        <v>0</v>
      </c>
      <c r="E30" s="9">
        <v>0</v>
      </c>
      <c r="F30" s="9">
        <v>1</v>
      </c>
      <c r="G30" s="9">
        <v>0</v>
      </c>
      <c r="H30" s="9">
        <v>0</v>
      </c>
      <c r="I30" s="9">
        <v>0</v>
      </c>
      <c r="J30" s="9">
        <v>1</v>
      </c>
      <c r="K30" s="9">
        <v>0</v>
      </c>
      <c r="L30" s="9">
        <v>0</v>
      </c>
      <c r="M30" s="9">
        <v>0</v>
      </c>
      <c r="N30" s="9">
        <v>1</v>
      </c>
      <c r="O30" s="9">
        <v>0</v>
      </c>
      <c r="P30" s="9">
        <v>0</v>
      </c>
      <c r="Q30" s="9">
        <v>0</v>
      </c>
      <c r="R30" s="8">
        <v>1</v>
      </c>
      <c r="S30" s="9">
        <v>0</v>
      </c>
      <c r="T30" s="9">
        <v>0</v>
      </c>
      <c r="U30" s="9">
        <v>0</v>
      </c>
      <c r="V30" s="8">
        <v>1</v>
      </c>
      <c r="W30" s="9">
        <v>0</v>
      </c>
      <c r="X30" s="9">
        <v>0</v>
      </c>
      <c r="Y30" s="9">
        <v>0</v>
      </c>
      <c r="Z30" s="8">
        <v>1</v>
      </c>
      <c r="AA30" s="9">
        <v>0</v>
      </c>
      <c r="AB30" s="9">
        <v>0</v>
      </c>
      <c r="AC30" s="9">
        <v>0</v>
      </c>
      <c r="AD30" s="8">
        <v>2</v>
      </c>
      <c r="AE30" s="9">
        <v>1</v>
      </c>
      <c r="AF30" s="9">
        <v>0</v>
      </c>
      <c r="AG30" s="9">
        <v>0</v>
      </c>
      <c r="AH30" s="8">
        <v>2</v>
      </c>
      <c r="AI30" s="9">
        <v>1</v>
      </c>
      <c r="AJ30" s="9">
        <v>0</v>
      </c>
      <c r="AK30" s="9">
        <v>0</v>
      </c>
      <c r="AL30" s="8">
        <v>2</v>
      </c>
      <c r="AM30" s="9">
        <v>1</v>
      </c>
      <c r="AN30" s="9">
        <v>0</v>
      </c>
      <c r="AO30" s="9">
        <v>0</v>
      </c>
      <c r="AP30" s="8">
        <v>2</v>
      </c>
      <c r="AQ30" s="9">
        <v>1</v>
      </c>
      <c r="AR30" s="9">
        <v>0</v>
      </c>
      <c r="AS30" s="9">
        <v>0</v>
      </c>
      <c r="AT30" s="8">
        <v>2</v>
      </c>
      <c r="AU30" s="9">
        <v>1</v>
      </c>
      <c r="AV30" s="9">
        <v>0</v>
      </c>
      <c r="AW30" s="9">
        <v>0</v>
      </c>
      <c r="AX30" s="9">
        <v>2</v>
      </c>
      <c r="AY30" s="9">
        <v>1</v>
      </c>
      <c r="AZ30" s="9">
        <v>0</v>
      </c>
      <c r="BA30" s="9">
        <v>0</v>
      </c>
      <c r="BB30" s="9">
        <v>2</v>
      </c>
      <c r="BC30" s="9">
        <v>1</v>
      </c>
      <c r="BD30" s="9">
        <v>0</v>
      </c>
      <c r="BE30" s="9">
        <v>0</v>
      </c>
      <c r="BF30" s="9">
        <v>2</v>
      </c>
      <c r="BG30" s="9">
        <v>1</v>
      </c>
      <c r="BH30" s="9">
        <v>0</v>
      </c>
      <c r="BI30" s="9">
        <v>0</v>
      </c>
      <c r="BJ30" s="9">
        <v>2</v>
      </c>
      <c r="BK30" s="9">
        <v>1</v>
      </c>
      <c r="BL30" s="9">
        <v>0</v>
      </c>
      <c r="BM30" s="9">
        <v>0</v>
      </c>
      <c r="BN30" s="9">
        <v>2</v>
      </c>
      <c r="BO30" s="9">
        <v>1</v>
      </c>
      <c r="BP30" s="9">
        <v>0</v>
      </c>
      <c r="BQ30" s="9">
        <v>0</v>
      </c>
      <c r="BR30" s="8">
        <v>2</v>
      </c>
      <c r="BS30" s="9">
        <v>1</v>
      </c>
      <c r="BT30" s="9">
        <v>0</v>
      </c>
      <c r="BU30" s="9">
        <v>0</v>
      </c>
      <c r="BV30" s="8">
        <v>2</v>
      </c>
      <c r="BW30" s="9">
        <v>1</v>
      </c>
      <c r="BX30" s="9">
        <v>0</v>
      </c>
      <c r="BY30" s="33">
        <v>0</v>
      </c>
      <c r="BZ30" s="8">
        <v>2</v>
      </c>
      <c r="CA30" s="9">
        <v>1</v>
      </c>
      <c r="CB30" s="9">
        <v>0</v>
      </c>
      <c r="CC30" s="9">
        <v>0</v>
      </c>
      <c r="CD30" s="8">
        <v>2</v>
      </c>
      <c r="CE30" s="9">
        <v>1</v>
      </c>
      <c r="CF30" s="9">
        <v>0</v>
      </c>
      <c r="CG30" s="9">
        <v>0</v>
      </c>
      <c r="CH30" s="8">
        <v>2</v>
      </c>
      <c r="CI30" s="9">
        <v>1</v>
      </c>
      <c r="CJ30" s="9">
        <v>0</v>
      </c>
      <c r="CK30" s="9">
        <v>0</v>
      </c>
      <c r="CL30" s="8">
        <v>2</v>
      </c>
      <c r="CM30" s="9">
        <v>1</v>
      </c>
      <c r="CN30" s="9">
        <v>0</v>
      </c>
      <c r="CO30" s="9">
        <v>0</v>
      </c>
      <c r="CP30" s="8">
        <v>2</v>
      </c>
      <c r="CQ30" s="9">
        <v>1</v>
      </c>
      <c r="CR30" s="9">
        <v>0</v>
      </c>
      <c r="CS30" s="9">
        <v>0</v>
      </c>
      <c r="CT30" s="8">
        <v>2</v>
      </c>
      <c r="CU30" s="9">
        <v>1</v>
      </c>
      <c r="CV30" s="9">
        <v>0</v>
      </c>
      <c r="CW30" s="9">
        <v>0</v>
      </c>
      <c r="CX30" s="8">
        <v>2</v>
      </c>
      <c r="CY30" s="9">
        <v>1</v>
      </c>
      <c r="CZ30" s="9">
        <v>0</v>
      </c>
      <c r="DA30" s="9">
        <v>0</v>
      </c>
      <c r="DB30" s="11">
        <v>2</v>
      </c>
      <c r="DC30" s="11">
        <v>1</v>
      </c>
      <c r="DD30" s="11">
        <v>0</v>
      </c>
      <c r="DE30" s="11">
        <v>0</v>
      </c>
      <c r="DF30" s="8">
        <v>2</v>
      </c>
      <c r="DG30" s="9">
        <v>1</v>
      </c>
      <c r="DH30" s="9">
        <v>0</v>
      </c>
      <c r="DI30" s="9">
        <v>0</v>
      </c>
      <c r="DJ30" s="8">
        <v>2</v>
      </c>
      <c r="DK30" s="9">
        <v>1</v>
      </c>
      <c r="DL30" s="9">
        <v>0</v>
      </c>
      <c r="DM30" s="9">
        <v>0</v>
      </c>
    </row>
    <row r="31" spans="1:117" ht="15.75" customHeight="1">
      <c r="A31" s="7" t="s">
        <v>105</v>
      </c>
      <c r="B31" s="8">
        <v>3</v>
      </c>
      <c r="C31" s="9">
        <v>1</v>
      </c>
      <c r="D31" s="9">
        <v>0</v>
      </c>
      <c r="E31" s="9">
        <v>0</v>
      </c>
      <c r="F31" s="9">
        <v>3</v>
      </c>
      <c r="G31" s="9">
        <v>1</v>
      </c>
      <c r="H31" s="9">
        <v>0</v>
      </c>
      <c r="I31" s="9">
        <v>0</v>
      </c>
      <c r="J31" s="9">
        <v>3</v>
      </c>
      <c r="K31" s="9">
        <v>1</v>
      </c>
      <c r="L31" s="9">
        <v>0</v>
      </c>
      <c r="M31" s="9">
        <v>0</v>
      </c>
      <c r="N31" s="9">
        <v>3</v>
      </c>
      <c r="O31" s="9">
        <v>1</v>
      </c>
      <c r="P31" s="9">
        <v>0</v>
      </c>
      <c r="Q31" s="9">
        <v>0</v>
      </c>
      <c r="R31" s="13">
        <v>3</v>
      </c>
      <c r="S31" s="19">
        <v>1</v>
      </c>
      <c r="T31" s="19">
        <v>0</v>
      </c>
      <c r="U31" s="19">
        <v>0</v>
      </c>
      <c r="V31" s="13">
        <v>3</v>
      </c>
      <c r="W31" s="19">
        <v>1</v>
      </c>
      <c r="X31" s="19">
        <v>0</v>
      </c>
      <c r="Y31" s="19">
        <v>0</v>
      </c>
      <c r="Z31" s="13">
        <v>3</v>
      </c>
      <c r="AA31" s="19">
        <v>1</v>
      </c>
      <c r="AB31" s="19"/>
      <c r="AC31" s="19">
        <v>0</v>
      </c>
      <c r="AD31" s="13">
        <v>3</v>
      </c>
      <c r="AE31" s="19">
        <v>1</v>
      </c>
      <c r="AF31" s="19">
        <v>0</v>
      </c>
      <c r="AG31" s="19">
        <v>0</v>
      </c>
      <c r="AH31" s="13">
        <v>3</v>
      </c>
      <c r="AI31" s="19">
        <v>1</v>
      </c>
      <c r="AJ31" s="19">
        <v>0</v>
      </c>
      <c r="AK31" s="19">
        <v>0</v>
      </c>
      <c r="AL31" s="13">
        <v>3</v>
      </c>
      <c r="AM31" s="9">
        <v>1</v>
      </c>
      <c r="AN31" s="9">
        <v>0</v>
      </c>
      <c r="AO31" s="9">
        <v>0</v>
      </c>
      <c r="AP31" s="8">
        <v>3</v>
      </c>
      <c r="AQ31" s="9">
        <v>1</v>
      </c>
      <c r="AR31" s="9">
        <v>0</v>
      </c>
      <c r="AS31" s="9">
        <v>0</v>
      </c>
      <c r="AT31" s="8">
        <v>3</v>
      </c>
      <c r="AU31" s="9">
        <v>1</v>
      </c>
      <c r="AV31" s="9">
        <v>0</v>
      </c>
      <c r="AW31" s="9">
        <v>0</v>
      </c>
      <c r="AX31" s="9">
        <v>3</v>
      </c>
      <c r="AY31" s="9">
        <v>1</v>
      </c>
      <c r="AZ31" s="9">
        <v>0</v>
      </c>
      <c r="BA31" s="9">
        <v>0</v>
      </c>
      <c r="BB31" s="9">
        <v>3</v>
      </c>
      <c r="BC31" s="9">
        <v>1</v>
      </c>
      <c r="BD31" s="9">
        <v>0</v>
      </c>
      <c r="BE31" s="9">
        <v>0</v>
      </c>
      <c r="BF31" s="9">
        <v>3</v>
      </c>
      <c r="BG31" s="9">
        <v>1</v>
      </c>
      <c r="BH31" s="9">
        <v>0</v>
      </c>
      <c r="BI31" s="9">
        <v>0</v>
      </c>
      <c r="BJ31" s="9">
        <v>3</v>
      </c>
      <c r="BK31" s="9">
        <v>1</v>
      </c>
      <c r="BL31" s="9">
        <v>0</v>
      </c>
      <c r="BM31" s="9">
        <v>0</v>
      </c>
      <c r="BN31" s="9">
        <v>3</v>
      </c>
      <c r="BO31" s="9">
        <v>1</v>
      </c>
      <c r="BP31" s="9">
        <v>0</v>
      </c>
      <c r="BQ31" s="9">
        <v>0</v>
      </c>
      <c r="BR31" s="8">
        <v>3</v>
      </c>
      <c r="BS31" s="9">
        <v>1</v>
      </c>
      <c r="BT31" s="9">
        <v>0</v>
      </c>
      <c r="BU31" s="9">
        <v>0</v>
      </c>
      <c r="BV31" s="9">
        <v>3</v>
      </c>
      <c r="BW31" s="9">
        <v>1</v>
      </c>
      <c r="BX31" s="9">
        <v>0</v>
      </c>
      <c r="BY31" s="9">
        <v>0</v>
      </c>
      <c r="BZ31" s="9">
        <v>3</v>
      </c>
      <c r="CA31" s="9">
        <v>1</v>
      </c>
      <c r="CB31" s="9">
        <v>0</v>
      </c>
      <c r="CC31" s="9">
        <v>0</v>
      </c>
      <c r="CD31" s="9">
        <v>3</v>
      </c>
      <c r="CE31" s="9">
        <v>1</v>
      </c>
      <c r="CF31" s="9">
        <v>0</v>
      </c>
      <c r="CG31" s="9">
        <v>0</v>
      </c>
      <c r="CH31" s="9">
        <v>3</v>
      </c>
      <c r="CI31" s="9">
        <v>1</v>
      </c>
      <c r="CJ31" s="9">
        <v>0</v>
      </c>
      <c r="CK31" s="9">
        <v>0</v>
      </c>
      <c r="CL31" s="9">
        <v>3</v>
      </c>
      <c r="CM31" s="9">
        <v>1</v>
      </c>
      <c r="CN31" s="9">
        <v>0</v>
      </c>
      <c r="CO31" s="9">
        <v>0</v>
      </c>
      <c r="CP31" s="9">
        <v>3</v>
      </c>
      <c r="CQ31" s="9">
        <v>1</v>
      </c>
      <c r="CR31" s="9">
        <v>0</v>
      </c>
      <c r="CS31" s="9">
        <v>0</v>
      </c>
      <c r="CT31" s="9">
        <v>3</v>
      </c>
      <c r="CU31" s="9">
        <v>1</v>
      </c>
      <c r="CV31" s="9">
        <v>0</v>
      </c>
      <c r="CW31" s="9">
        <v>0</v>
      </c>
      <c r="CX31" s="9">
        <v>3</v>
      </c>
      <c r="CY31" s="9">
        <v>1</v>
      </c>
      <c r="CZ31" s="9">
        <v>0</v>
      </c>
      <c r="DA31" s="9">
        <v>0</v>
      </c>
      <c r="DB31" s="11">
        <v>3</v>
      </c>
      <c r="DC31" s="11">
        <v>1</v>
      </c>
      <c r="DD31" s="11">
        <v>0</v>
      </c>
      <c r="DE31" s="11">
        <v>0</v>
      </c>
      <c r="DF31" s="9">
        <v>3</v>
      </c>
      <c r="DG31" s="9">
        <v>1</v>
      </c>
      <c r="DH31" s="9">
        <v>0</v>
      </c>
      <c r="DI31" s="9">
        <v>0</v>
      </c>
      <c r="DJ31" s="9">
        <v>3</v>
      </c>
      <c r="DK31" s="9">
        <v>1</v>
      </c>
      <c r="DL31" s="9">
        <v>0</v>
      </c>
      <c r="DM31" s="9">
        <v>0</v>
      </c>
    </row>
    <row r="32" spans="1:117" ht="15.75" customHeight="1">
      <c r="A32" s="7" t="s">
        <v>106</v>
      </c>
      <c r="B32" s="8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6</v>
      </c>
      <c r="O32" s="9">
        <v>3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8">
        <v>0</v>
      </c>
      <c r="BS32" s="8">
        <v>0</v>
      </c>
      <c r="BT32" s="8">
        <v>0</v>
      </c>
      <c r="BU32" s="8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9">
        <v>0</v>
      </c>
      <c r="DA32" s="9">
        <v>0</v>
      </c>
      <c r="DB32" s="11">
        <v>0</v>
      </c>
      <c r="DC32" s="11">
        <v>0</v>
      </c>
      <c r="DD32" s="11">
        <v>0</v>
      </c>
      <c r="DE32" s="11">
        <v>0</v>
      </c>
      <c r="DF32" s="9">
        <v>0</v>
      </c>
      <c r="DG32" s="9">
        <v>0</v>
      </c>
      <c r="DH32" s="9">
        <v>0</v>
      </c>
      <c r="DI32" s="9">
        <v>0</v>
      </c>
      <c r="DJ32" s="9">
        <v>0</v>
      </c>
      <c r="DK32" s="9">
        <v>0</v>
      </c>
      <c r="DL32" s="9">
        <v>0</v>
      </c>
      <c r="DM32" s="9">
        <v>0</v>
      </c>
    </row>
    <row r="33" spans="1:117" ht="15.75" customHeight="1">
      <c r="A33" s="7" t="s">
        <v>107</v>
      </c>
      <c r="B33" s="8">
        <v>4</v>
      </c>
      <c r="C33" s="9">
        <v>2</v>
      </c>
      <c r="D33" s="9">
        <v>0</v>
      </c>
      <c r="E33" s="9">
        <v>0</v>
      </c>
      <c r="F33" s="9">
        <v>4</v>
      </c>
      <c r="G33" s="9">
        <v>2</v>
      </c>
      <c r="H33" s="9">
        <v>0</v>
      </c>
      <c r="I33" s="9">
        <v>0</v>
      </c>
      <c r="J33" s="9">
        <v>4</v>
      </c>
      <c r="K33" s="9">
        <v>2</v>
      </c>
      <c r="L33" s="9">
        <v>0</v>
      </c>
      <c r="M33" s="9">
        <v>0</v>
      </c>
      <c r="N33" s="9">
        <v>4</v>
      </c>
      <c r="O33" s="9">
        <v>2</v>
      </c>
      <c r="P33" s="9">
        <v>0</v>
      </c>
      <c r="Q33" s="9">
        <v>0</v>
      </c>
      <c r="R33" s="8">
        <v>4</v>
      </c>
      <c r="S33" s="9">
        <v>2</v>
      </c>
      <c r="T33" s="9">
        <v>0</v>
      </c>
      <c r="U33" s="9">
        <v>0</v>
      </c>
      <c r="V33" s="8">
        <v>2</v>
      </c>
      <c r="W33" s="9">
        <v>1</v>
      </c>
      <c r="X33" s="9">
        <v>0</v>
      </c>
      <c r="Y33" s="9">
        <v>0</v>
      </c>
      <c r="Z33" s="8">
        <v>2</v>
      </c>
      <c r="AA33" s="9">
        <v>1</v>
      </c>
      <c r="AB33" s="9">
        <v>0</v>
      </c>
      <c r="AC33" s="9">
        <v>0</v>
      </c>
      <c r="AD33" s="8">
        <v>2</v>
      </c>
      <c r="AE33" s="9">
        <v>1</v>
      </c>
      <c r="AF33" s="9">
        <v>0</v>
      </c>
      <c r="AG33" s="9">
        <v>0</v>
      </c>
      <c r="AH33" s="8">
        <v>2</v>
      </c>
      <c r="AI33" s="9">
        <v>1</v>
      </c>
      <c r="AJ33" s="9">
        <v>0</v>
      </c>
      <c r="AK33" s="9">
        <v>0</v>
      </c>
      <c r="AL33" s="8">
        <v>2</v>
      </c>
      <c r="AM33" s="9">
        <v>1</v>
      </c>
      <c r="AN33" s="9">
        <v>0</v>
      </c>
      <c r="AO33" s="9">
        <v>0</v>
      </c>
      <c r="AP33" s="8">
        <v>2</v>
      </c>
      <c r="AQ33" s="9">
        <v>1</v>
      </c>
      <c r="AR33" s="9">
        <v>0</v>
      </c>
      <c r="AS33" s="9">
        <v>0</v>
      </c>
      <c r="AT33" s="8">
        <v>2</v>
      </c>
      <c r="AU33" s="9">
        <v>1</v>
      </c>
      <c r="AV33" s="9">
        <v>0</v>
      </c>
      <c r="AW33" s="9">
        <v>0</v>
      </c>
      <c r="AX33" s="9">
        <v>2</v>
      </c>
      <c r="AY33" s="9">
        <v>1</v>
      </c>
      <c r="AZ33" s="9">
        <v>0</v>
      </c>
      <c r="BA33" s="9">
        <v>0</v>
      </c>
      <c r="BB33" s="9">
        <v>2</v>
      </c>
      <c r="BC33" s="9">
        <v>1</v>
      </c>
      <c r="BD33" s="9">
        <v>0</v>
      </c>
      <c r="BE33" s="9">
        <v>0</v>
      </c>
      <c r="BF33" s="9">
        <v>2</v>
      </c>
      <c r="BG33" s="9">
        <v>1</v>
      </c>
      <c r="BH33" s="9">
        <v>0</v>
      </c>
      <c r="BI33" s="9">
        <v>0</v>
      </c>
      <c r="BJ33" s="9">
        <v>2</v>
      </c>
      <c r="BK33" s="9">
        <v>1</v>
      </c>
      <c r="BL33" s="9">
        <v>0</v>
      </c>
      <c r="BM33" s="9">
        <v>0</v>
      </c>
      <c r="BN33" s="9">
        <v>2</v>
      </c>
      <c r="BO33" s="9">
        <v>1</v>
      </c>
      <c r="BP33" s="9">
        <v>0</v>
      </c>
      <c r="BQ33" s="9">
        <v>0</v>
      </c>
      <c r="BR33" s="9">
        <v>2</v>
      </c>
      <c r="BS33" s="9">
        <v>1</v>
      </c>
      <c r="BT33" s="9">
        <v>0</v>
      </c>
      <c r="BU33" s="9">
        <v>0</v>
      </c>
      <c r="BV33" s="9">
        <v>2</v>
      </c>
      <c r="BW33" s="9">
        <v>1</v>
      </c>
      <c r="BX33" s="9">
        <v>0</v>
      </c>
      <c r="BY33" s="9">
        <v>0</v>
      </c>
      <c r="BZ33" s="9">
        <v>2</v>
      </c>
      <c r="CA33" s="9">
        <v>1</v>
      </c>
      <c r="CB33" s="9">
        <v>0</v>
      </c>
      <c r="CC33" s="9">
        <v>0</v>
      </c>
      <c r="CD33" s="9">
        <v>2</v>
      </c>
      <c r="CE33" s="9">
        <v>1</v>
      </c>
      <c r="CF33" s="9">
        <v>0</v>
      </c>
      <c r="CG33" s="9">
        <v>0</v>
      </c>
      <c r="CH33" s="9">
        <v>2</v>
      </c>
      <c r="CI33" s="9">
        <v>1</v>
      </c>
      <c r="CJ33" s="9">
        <v>0</v>
      </c>
      <c r="CK33" s="9">
        <v>0</v>
      </c>
      <c r="CL33" s="9">
        <v>2</v>
      </c>
      <c r="CM33" s="9">
        <v>1</v>
      </c>
      <c r="CN33" s="9">
        <v>0</v>
      </c>
      <c r="CO33" s="9">
        <v>0</v>
      </c>
      <c r="CP33" s="9">
        <v>2</v>
      </c>
      <c r="CQ33" s="9">
        <v>1</v>
      </c>
      <c r="CR33" s="9">
        <v>0</v>
      </c>
      <c r="CS33" s="9">
        <v>0</v>
      </c>
      <c r="CT33" s="9">
        <v>2</v>
      </c>
      <c r="CU33" s="9">
        <v>1</v>
      </c>
      <c r="CV33" s="9">
        <v>0</v>
      </c>
      <c r="CW33" s="9">
        <v>0</v>
      </c>
      <c r="CX33" s="9">
        <v>2</v>
      </c>
      <c r="CY33" s="9">
        <v>1</v>
      </c>
      <c r="CZ33" s="9">
        <v>0</v>
      </c>
      <c r="DA33" s="9">
        <v>0</v>
      </c>
      <c r="DB33" s="34">
        <v>2</v>
      </c>
      <c r="DC33" s="34">
        <v>1</v>
      </c>
      <c r="DD33" s="34">
        <v>0</v>
      </c>
      <c r="DE33" s="34">
        <v>0</v>
      </c>
      <c r="DF33" s="9">
        <v>2</v>
      </c>
      <c r="DG33" s="9">
        <v>1</v>
      </c>
      <c r="DH33" s="9">
        <v>0</v>
      </c>
      <c r="DI33" s="9">
        <v>0</v>
      </c>
      <c r="DJ33" s="9">
        <v>2</v>
      </c>
      <c r="DK33" s="9">
        <v>1</v>
      </c>
      <c r="DL33" s="9">
        <v>0</v>
      </c>
      <c r="DM33" s="9">
        <v>0</v>
      </c>
    </row>
    <row r="34" spans="1:117" ht="15.75" customHeight="1">
      <c r="A34" s="7" t="s">
        <v>108</v>
      </c>
      <c r="B34" s="8">
        <v>2</v>
      </c>
      <c r="C34" s="9">
        <v>0</v>
      </c>
      <c r="D34" s="9">
        <v>0</v>
      </c>
      <c r="E34" s="9">
        <v>0</v>
      </c>
      <c r="F34" s="9">
        <v>2</v>
      </c>
      <c r="G34" s="9">
        <v>0</v>
      </c>
      <c r="H34" s="9">
        <v>0</v>
      </c>
      <c r="I34" s="9">
        <v>0</v>
      </c>
      <c r="J34" s="9">
        <v>2</v>
      </c>
      <c r="K34" s="9">
        <v>0</v>
      </c>
      <c r="L34" s="9">
        <v>0</v>
      </c>
      <c r="M34" s="9">
        <v>0</v>
      </c>
      <c r="N34" s="9">
        <v>2</v>
      </c>
      <c r="O34" s="9">
        <v>0</v>
      </c>
      <c r="P34" s="9">
        <v>0</v>
      </c>
      <c r="Q34" s="9">
        <v>0</v>
      </c>
      <c r="R34" s="8">
        <v>2</v>
      </c>
      <c r="S34" s="9">
        <v>0</v>
      </c>
      <c r="T34" s="9">
        <v>0</v>
      </c>
      <c r="U34" s="9">
        <v>0</v>
      </c>
      <c r="V34" s="8">
        <v>2</v>
      </c>
      <c r="W34" s="9">
        <v>0</v>
      </c>
      <c r="X34" s="9">
        <v>0</v>
      </c>
      <c r="Y34" s="9">
        <v>0</v>
      </c>
      <c r="Z34" s="8">
        <v>2</v>
      </c>
      <c r="AA34" s="9">
        <v>0</v>
      </c>
      <c r="AB34" s="9">
        <v>0</v>
      </c>
      <c r="AC34" s="9">
        <v>0</v>
      </c>
      <c r="AD34" s="8">
        <v>10</v>
      </c>
      <c r="AE34" s="9">
        <v>2</v>
      </c>
      <c r="AF34" s="9">
        <v>0</v>
      </c>
      <c r="AG34" s="9">
        <v>0</v>
      </c>
      <c r="AH34" s="8">
        <v>10</v>
      </c>
      <c r="AI34" s="9">
        <v>2</v>
      </c>
      <c r="AJ34" s="9">
        <v>0</v>
      </c>
      <c r="AK34" s="9">
        <v>0</v>
      </c>
      <c r="AL34" s="8">
        <v>10</v>
      </c>
      <c r="AM34" s="9">
        <v>2</v>
      </c>
      <c r="AN34" s="9">
        <v>0</v>
      </c>
      <c r="AO34" s="9">
        <v>0</v>
      </c>
      <c r="AP34" s="8">
        <v>10</v>
      </c>
      <c r="AQ34" s="9">
        <v>2</v>
      </c>
      <c r="AR34" s="9">
        <v>0</v>
      </c>
      <c r="AS34" s="9">
        <v>0</v>
      </c>
      <c r="AT34" s="8">
        <v>10</v>
      </c>
      <c r="AU34" s="9">
        <v>2</v>
      </c>
      <c r="AV34" s="9">
        <v>0</v>
      </c>
      <c r="AW34" s="9">
        <v>0</v>
      </c>
      <c r="AX34" s="9">
        <v>10</v>
      </c>
      <c r="AY34" s="9">
        <v>2</v>
      </c>
      <c r="AZ34" s="9">
        <v>0</v>
      </c>
      <c r="BA34" s="9">
        <v>0</v>
      </c>
      <c r="BB34" s="9">
        <v>10</v>
      </c>
      <c r="BC34" s="9">
        <v>2</v>
      </c>
      <c r="BD34" s="9">
        <v>0</v>
      </c>
      <c r="BE34" s="9">
        <v>0</v>
      </c>
      <c r="BF34" s="9">
        <v>10</v>
      </c>
      <c r="BG34" s="9">
        <v>2</v>
      </c>
      <c r="BH34" s="9">
        <v>0</v>
      </c>
      <c r="BI34" s="9">
        <v>0</v>
      </c>
      <c r="BJ34" s="9">
        <v>10</v>
      </c>
      <c r="BK34" s="9">
        <v>2</v>
      </c>
      <c r="BL34" s="9">
        <v>0</v>
      </c>
      <c r="BM34" s="9">
        <v>0</v>
      </c>
      <c r="BN34" s="9">
        <v>10</v>
      </c>
      <c r="BO34" s="9">
        <v>2</v>
      </c>
      <c r="BP34" s="9">
        <v>0</v>
      </c>
      <c r="BQ34" s="9">
        <v>0</v>
      </c>
      <c r="BR34" s="8">
        <v>10</v>
      </c>
      <c r="BS34" s="9">
        <v>2</v>
      </c>
      <c r="BT34" s="9">
        <v>0</v>
      </c>
      <c r="BU34" s="9">
        <v>0</v>
      </c>
      <c r="BV34" s="8">
        <v>10</v>
      </c>
      <c r="BW34" s="9">
        <v>2</v>
      </c>
      <c r="BX34" s="9">
        <v>0</v>
      </c>
      <c r="BY34" s="33">
        <v>0</v>
      </c>
      <c r="BZ34" s="8">
        <v>10</v>
      </c>
      <c r="CA34" s="9">
        <v>2</v>
      </c>
      <c r="CB34" s="9">
        <v>0</v>
      </c>
      <c r="CC34" s="9">
        <v>0</v>
      </c>
      <c r="CD34" s="8">
        <v>10</v>
      </c>
      <c r="CE34" s="9">
        <v>2</v>
      </c>
      <c r="CF34" s="9">
        <v>0</v>
      </c>
      <c r="CG34" s="9">
        <v>0</v>
      </c>
      <c r="CH34" s="8">
        <v>10</v>
      </c>
      <c r="CI34" s="9">
        <v>2</v>
      </c>
      <c r="CJ34" s="9">
        <v>0</v>
      </c>
      <c r="CK34" s="9">
        <v>0</v>
      </c>
      <c r="CL34" s="8">
        <v>10</v>
      </c>
      <c r="CM34" s="9">
        <v>2</v>
      </c>
      <c r="CN34" s="9">
        <v>0</v>
      </c>
      <c r="CO34" s="9">
        <v>0</v>
      </c>
      <c r="CP34" s="8">
        <v>10</v>
      </c>
      <c r="CQ34" s="9">
        <v>2</v>
      </c>
      <c r="CR34" s="9">
        <v>0</v>
      </c>
      <c r="CS34" s="9">
        <v>0</v>
      </c>
      <c r="CT34" s="8">
        <v>10</v>
      </c>
      <c r="CU34" s="9">
        <v>2</v>
      </c>
      <c r="CV34" s="9">
        <v>0</v>
      </c>
      <c r="CW34" s="9">
        <v>0</v>
      </c>
      <c r="CX34" s="8">
        <v>10</v>
      </c>
      <c r="CY34" s="9">
        <v>2</v>
      </c>
      <c r="CZ34" s="9">
        <v>0</v>
      </c>
      <c r="DA34" s="9">
        <v>0</v>
      </c>
      <c r="DB34" s="11">
        <v>10</v>
      </c>
      <c r="DC34" s="11">
        <v>2</v>
      </c>
      <c r="DD34" s="11">
        <v>0</v>
      </c>
      <c r="DE34" s="11">
        <v>0</v>
      </c>
      <c r="DF34" s="8">
        <v>10</v>
      </c>
      <c r="DG34" s="9">
        <v>2</v>
      </c>
      <c r="DH34" s="9">
        <v>0</v>
      </c>
      <c r="DI34" s="9">
        <v>0</v>
      </c>
      <c r="DJ34" s="8">
        <v>10</v>
      </c>
      <c r="DK34" s="9">
        <v>2</v>
      </c>
      <c r="DL34" s="9">
        <v>0</v>
      </c>
      <c r="DM34" s="9">
        <v>0</v>
      </c>
    </row>
    <row r="35" spans="1:117" ht="15.75" customHeight="1">
      <c r="A35" s="7" t="s">
        <v>109</v>
      </c>
      <c r="B35" s="8">
        <v>23</v>
      </c>
      <c r="C35" s="9">
        <v>3</v>
      </c>
      <c r="D35" s="9">
        <v>0</v>
      </c>
      <c r="E35" s="9">
        <v>0</v>
      </c>
      <c r="F35" s="9">
        <v>23</v>
      </c>
      <c r="G35" s="9">
        <v>3</v>
      </c>
      <c r="H35" s="9">
        <v>0</v>
      </c>
      <c r="I35" s="9">
        <v>0</v>
      </c>
      <c r="J35" s="9">
        <v>23</v>
      </c>
      <c r="K35" s="9">
        <v>3</v>
      </c>
      <c r="L35" s="9">
        <v>0</v>
      </c>
      <c r="M35" s="9">
        <v>0</v>
      </c>
      <c r="N35" s="9">
        <v>23</v>
      </c>
      <c r="O35" s="9">
        <v>3</v>
      </c>
      <c r="P35" s="9">
        <v>0</v>
      </c>
      <c r="Q35" s="9">
        <v>0</v>
      </c>
      <c r="R35" s="8">
        <v>21</v>
      </c>
      <c r="S35" s="9">
        <v>3</v>
      </c>
      <c r="T35" s="9">
        <v>0</v>
      </c>
      <c r="U35" s="9">
        <v>0</v>
      </c>
      <c r="V35" s="8">
        <v>21</v>
      </c>
      <c r="W35" s="9">
        <v>3</v>
      </c>
      <c r="X35" s="9">
        <v>0</v>
      </c>
      <c r="Y35" s="9">
        <v>0</v>
      </c>
      <c r="Z35" s="8">
        <v>21</v>
      </c>
      <c r="AA35" s="9">
        <v>3</v>
      </c>
      <c r="AB35" s="9">
        <v>0</v>
      </c>
      <c r="AC35" s="9">
        <v>0</v>
      </c>
      <c r="AD35" s="8">
        <v>21</v>
      </c>
      <c r="AE35" s="9">
        <v>3</v>
      </c>
      <c r="AF35" s="9">
        <v>0</v>
      </c>
      <c r="AG35" s="9">
        <v>0</v>
      </c>
      <c r="AH35" s="8">
        <v>21</v>
      </c>
      <c r="AI35" s="9">
        <v>3</v>
      </c>
      <c r="AJ35" s="9">
        <v>0</v>
      </c>
      <c r="AK35" s="9">
        <v>0</v>
      </c>
      <c r="AL35" s="8">
        <v>21</v>
      </c>
      <c r="AM35" s="9">
        <v>3</v>
      </c>
      <c r="AN35" s="9">
        <v>5</v>
      </c>
      <c r="AO35" s="9">
        <v>0</v>
      </c>
      <c r="AP35" s="8">
        <v>21</v>
      </c>
      <c r="AQ35" s="9">
        <v>3</v>
      </c>
      <c r="AR35" s="9">
        <v>5</v>
      </c>
      <c r="AS35" s="9">
        <v>0</v>
      </c>
      <c r="AT35" s="8">
        <v>21</v>
      </c>
      <c r="AU35" s="9">
        <v>3</v>
      </c>
      <c r="AV35" s="9">
        <v>5</v>
      </c>
      <c r="AW35" s="9">
        <v>0</v>
      </c>
      <c r="AX35" s="9">
        <v>21</v>
      </c>
      <c r="AY35" s="9">
        <v>3</v>
      </c>
      <c r="AZ35" s="9">
        <v>10</v>
      </c>
      <c r="BA35" s="9">
        <v>0</v>
      </c>
      <c r="BB35" s="9">
        <v>21</v>
      </c>
      <c r="BC35" s="9">
        <v>3</v>
      </c>
      <c r="BD35" s="9">
        <v>10</v>
      </c>
      <c r="BE35" s="9">
        <v>0</v>
      </c>
      <c r="BF35" s="9">
        <v>21</v>
      </c>
      <c r="BG35" s="9">
        <v>3</v>
      </c>
      <c r="BH35" s="9">
        <v>10</v>
      </c>
      <c r="BI35" s="9">
        <v>0</v>
      </c>
      <c r="BJ35" s="9">
        <v>21</v>
      </c>
      <c r="BK35" s="9">
        <v>3</v>
      </c>
      <c r="BL35" s="9">
        <v>10</v>
      </c>
      <c r="BM35" s="9">
        <v>0</v>
      </c>
      <c r="BN35" s="9">
        <v>21</v>
      </c>
      <c r="BO35" s="9">
        <v>3</v>
      </c>
      <c r="BP35" s="9">
        <v>5</v>
      </c>
      <c r="BQ35" s="9">
        <v>0</v>
      </c>
      <c r="BR35" s="8">
        <v>21</v>
      </c>
      <c r="BS35" s="9">
        <v>3</v>
      </c>
      <c r="BT35" s="9">
        <v>5</v>
      </c>
      <c r="BU35" s="9">
        <v>0</v>
      </c>
      <c r="BV35" s="8">
        <v>21</v>
      </c>
      <c r="BW35" s="9">
        <v>3</v>
      </c>
      <c r="BX35" s="9">
        <v>5</v>
      </c>
      <c r="BY35" s="33">
        <v>0</v>
      </c>
      <c r="BZ35" s="8">
        <v>21</v>
      </c>
      <c r="CA35" s="9">
        <v>3</v>
      </c>
      <c r="CB35" s="9">
        <v>10</v>
      </c>
      <c r="CC35" s="9">
        <v>0</v>
      </c>
      <c r="CD35" s="8">
        <v>21</v>
      </c>
      <c r="CE35" s="9">
        <v>3</v>
      </c>
      <c r="CF35" s="9">
        <v>10</v>
      </c>
      <c r="CG35" s="9">
        <v>0</v>
      </c>
      <c r="CH35" s="8">
        <v>21</v>
      </c>
      <c r="CI35" s="9">
        <v>3</v>
      </c>
      <c r="CJ35" s="9">
        <v>10</v>
      </c>
      <c r="CK35" s="9">
        <v>0</v>
      </c>
      <c r="CL35" s="8">
        <v>21</v>
      </c>
      <c r="CM35" s="9">
        <v>3</v>
      </c>
      <c r="CN35" s="9">
        <v>10</v>
      </c>
      <c r="CO35" s="9">
        <v>0</v>
      </c>
      <c r="CP35" s="8">
        <v>21</v>
      </c>
      <c r="CQ35" s="9">
        <v>3</v>
      </c>
      <c r="CR35" s="9">
        <v>10</v>
      </c>
      <c r="CS35" s="9">
        <v>0</v>
      </c>
      <c r="CT35" s="8">
        <v>21</v>
      </c>
      <c r="CU35" s="9">
        <v>3</v>
      </c>
      <c r="CV35" s="9">
        <v>10</v>
      </c>
      <c r="CW35" s="9">
        <v>0</v>
      </c>
      <c r="CX35" s="8">
        <v>21</v>
      </c>
      <c r="CY35" s="9">
        <v>3</v>
      </c>
      <c r="CZ35" s="9">
        <v>10</v>
      </c>
      <c r="DA35" s="9">
        <v>0</v>
      </c>
      <c r="DB35" s="11">
        <v>21</v>
      </c>
      <c r="DC35" s="11">
        <v>3</v>
      </c>
      <c r="DD35" s="11">
        <v>10</v>
      </c>
      <c r="DE35" s="11">
        <v>0</v>
      </c>
      <c r="DF35" s="8">
        <v>21</v>
      </c>
      <c r="DG35" s="9">
        <v>3</v>
      </c>
      <c r="DH35" s="9">
        <v>10</v>
      </c>
      <c r="DI35" s="9">
        <v>0</v>
      </c>
      <c r="DJ35" s="8">
        <v>21</v>
      </c>
      <c r="DK35" s="9">
        <v>3</v>
      </c>
      <c r="DL35" s="9">
        <v>10</v>
      </c>
      <c r="DM35" s="9">
        <v>0</v>
      </c>
    </row>
    <row r="36" spans="1:117" ht="15.75" customHeight="1">
      <c r="A36" s="12" t="s">
        <v>101</v>
      </c>
      <c r="B36" s="13">
        <f t="shared" ref="B36:BE36" si="5">SUM(B29:B35)</f>
        <v>36</v>
      </c>
      <c r="C36" s="14">
        <f t="shared" si="5"/>
        <v>7</v>
      </c>
      <c r="D36" s="14">
        <f t="shared" si="5"/>
        <v>0</v>
      </c>
      <c r="E36" s="14">
        <f t="shared" si="5"/>
        <v>0</v>
      </c>
      <c r="F36" s="14">
        <f t="shared" si="5"/>
        <v>36</v>
      </c>
      <c r="G36" s="14">
        <f t="shared" si="5"/>
        <v>7</v>
      </c>
      <c r="H36" s="14">
        <f t="shared" si="5"/>
        <v>0</v>
      </c>
      <c r="I36" s="14">
        <f t="shared" si="5"/>
        <v>0</v>
      </c>
      <c r="J36" s="14">
        <f t="shared" si="5"/>
        <v>36</v>
      </c>
      <c r="K36" s="14">
        <f t="shared" si="5"/>
        <v>7</v>
      </c>
      <c r="L36" s="14">
        <f t="shared" si="5"/>
        <v>0</v>
      </c>
      <c r="M36" s="14">
        <f t="shared" si="5"/>
        <v>0</v>
      </c>
      <c r="N36" s="14">
        <f t="shared" si="5"/>
        <v>42</v>
      </c>
      <c r="O36" s="14">
        <f t="shared" si="5"/>
        <v>10</v>
      </c>
      <c r="P36" s="14">
        <f t="shared" si="5"/>
        <v>0</v>
      </c>
      <c r="Q36" s="14">
        <f t="shared" si="5"/>
        <v>0</v>
      </c>
      <c r="R36" s="24">
        <f t="shared" si="5"/>
        <v>34</v>
      </c>
      <c r="S36" s="14">
        <f t="shared" si="5"/>
        <v>7</v>
      </c>
      <c r="T36" s="14">
        <f t="shared" si="5"/>
        <v>0</v>
      </c>
      <c r="U36" s="14">
        <f t="shared" si="5"/>
        <v>0</v>
      </c>
      <c r="V36" s="24">
        <f t="shared" si="5"/>
        <v>32</v>
      </c>
      <c r="W36" s="14">
        <f t="shared" si="5"/>
        <v>6</v>
      </c>
      <c r="X36" s="14">
        <f t="shared" si="5"/>
        <v>0</v>
      </c>
      <c r="Y36" s="14">
        <f t="shared" si="5"/>
        <v>0</v>
      </c>
      <c r="Z36" s="24">
        <f t="shared" si="5"/>
        <v>32</v>
      </c>
      <c r="AA36" s="14">
        <f t="shared" si="5"/>
        <v>6</v>
      </c>
      <c r="AB36" s="14">
        <f t="shared" si="5"/>
        <v>0</v>
      </c>
      <c r="AC36" s="14">
        <f t="shared" si="5"/>
        <v>0</v>
      </c>
      <c r="AD36" s="24">
        <f t="shared" si="5"/>
        <v>41</v>
      </c>
      <c r="AE36" s="14">
        <f t="shared" si="5"/>
        <v>9</v>
      </c>
      <c r="AF36" s="14">
        <f t="shared" si="5"/>
        <v>0</v>
      </c>
      <c r="AG36" s="14">
        <f t="shared" si="5"/>
        <v>0</v>
      </c>
      <c r="AH36" s="24">
        <f t="shared" si="5"/>
        <v>41</v>
      </c>
      <c r="AI36" s="14">
        <f t="shared" si="5"/>
        <v>9</v>
      </c>
      <c r="AJ36" s="14">
        <f t="shared" si="5"/>
        <v>0</v>
      </c>
      <c r="AK36" s="14">
        <f t="shared" si="5"/>
        <v>0</v>
      </c>
      <c r="AL36" s="24">
        <f t="shared" si="5"/>
        <v>41</v>
      </c>
      <c r="AM36" s="14">
        <f t="shared" si="5"/>
        <v>9</v>
      </c>
      <c r="AN36" s="14">
        <f t="shared" si="5"/>
        <v>5</v>
      </c>
      <c r="AO36" s="14">
        <f t="shared" si="5"/>
        <v>0</v>
      </c>
      <c r="AP36" s="24">
        <f t="shared" si="5"/>
        <v>41</v>
      </c>
      <c r="AQ36" s="14">
        <f t="shared" si="5"/>
        <v>9</v>
      </c>
      <c r="AR36" s="14">
        <f t="shared" si="5"/>
        <v>5</v>
      </c>
      <c r="AS36" s="14">
        <f t="shared" si="5"/>
        <v>0</v>
      </c>
      <c r="AT36" s="24">
        <f t="shared" si="5"/>
        <v>41</v>
      </c>
      <c r="AU36" s="14">
        <f t="shared" si="5"/>
        <v>9</v>
      </c>
      <c r="AV36" s="14">
        <f t="shared" si="5"/>
        <v>5</v>
      </c>
      <c r="AW36" s="14">
        <f t="shared" si="5"/>
        <v>0</v>
      </c>
      <c r="AX36" s="14">
        <f t="shared" si="5"/>
        <v>41</v>
      </c>
      <c r="AY36" s="14">
        <f t="shared" si="5"/>
        <v>9</v>
      </c>
      <c r="AZ36" s="14">
        <f t="shared" si="5"/>
        <v>10</v>
      </c>
      <c r="BA36" s="14">
        <f t="shared" si="5"/>
        <v>0</v>
      </c>
      <c r="BB36" s="14">
        <f t="shared" si="5"/>
        <v>41</v>
      </c>
      <c r="BC36" s="14">
        <f t="shared" si="5"/>
        <v>9</v>
      </c>
      <c r="BD36" s="14">
        <f t="shared" si="5"/>
        <v>10</v>
      </c>
      <c r="BE36" s="14">
        <f t="shared" si="5"/>
        <v>0</v>
      </c>
      <c r="BF36" s="19">
        <v>41</v>
      </c>
      <c r="BG36" s="19">
        <v>9</v>
      </c>
      <c r="BH36" s="19">
        <v>10</v>
      </c>
      <c r="BI36" s="19">
        <v>0</v>
      </c>
      <c r="BJ36" s="14">
        <f t="shared" ref="BJ36:DC36" si="6">SUM(BJ29:BJ35)</f>
        <v>41</v>
      </c>
      <c r="BK36" s="14">
        <f t="shared" si="6"/>
        <v>9</v>
      </c>
      <c r="BL36" s="14">
        <f t="shared" si="6"/>
        <v>10</v>
      </c>
      <c r="BM36" s="14">
        <f t="shared" si="6"/>
        <v>0</v>
      </c>
      <c r="BN36" s="14">
        <f t="shared" si="6"/>
        <v>41</v>
      </c>
      <c r="BO36" s="14">
        <f t="shared" si="6"/>
        <v>9</v>
      </c>
      <c r="BP36" s="14">
        <f t="shared" si="6"/>
        <v>5</v>
      </c>
      <c r="BQ36" s="14">
        <f t="shared" si="6"/>
        <v>0</v>
      </c>
      <c r="BR36" s="24">
        <f t="shared" si="6"/>
        <v>41</v>
      </c>
      <c r="BS36" s="14">
        <f t="shared" si="6"/>
        <v>9</v>
      </c>
      <c r="BT36" s="14">
        <f t="shared" si="6"/>
        <v>5</v>
      </c>
      <c r="BU36" s="14">
        <f t="shared" si="6"/>
        <v>0</v>
      </c>
      <c r="BV36" s="24">
        <f t="shared" si="6"/>
        <v>41</v>
      </c>
      <c r="BW36" s="24">
        <f t="shared" si="6"/>
        <v>9</v>
      </c>
      <c r="BX36" s="24">
        <f t="shared" si="6"/>
        <v>5</v>
      </c>
      <c r="BY36" s="24">
        <f t="shared" si="6"/>
        <v>0</v>
      </c>
      <c r="BZ36" s="24">
        <f t="shared" si="6"/>
        <v>41</v>
      </c>
      <c r="CA36" s="24">
        <f t="shared" si="6"/>
        <v>9</v>
      </c>
      <c r="CB36" s="24">
        <f t="shared" si="6"/>
        <v>10</v>
      </c>
      <c r="CC36" s="24">
        <f t="shared" si="6"/>
        <v>0</v>
      </c>
      <c r="CD36" s="24">
        <f t="shared" si="6"/>
        <v>41</v>
      </c>
      <c r="CE36" s="24">
        <f t="shared" si="6"/>
        <v>9</v>
      </c>
      <c r="CF36" s="24">
        <f t="shared" si="6"/>
        <v>10</v>
      </c>
      <c r="CG36" s="24">
        <f t="shared" si="6"/>
        <v>0</v>
      </c>
      <c r="CH36" s="24">
        <f t="shared" si="6"/>
        <v>41</v>
      </c>
      <c r="CI36" s="24">
        <f t="shared" si="6"/>
        <v>9</v>
      </c>
      <c r="CJ36" s="24">
        <f t="shared" si="6"/>
        <v>10</v>
      </c>
      <c r="CK36" s="24">
        <f t="shared" si="6"/>
        <v>0</v>
      </c>
      <c r="CL36" s="24">
        <f t="shared" si="6"/>
        <v>41</v>
      </c>
      <c r="CM36" s="24">
        <f t="shared" si="6"/>
        <v>9</v>
      </c>
      <c r="CN36" s="24">
        <f t="shared" si="6"/>
        <v>10</v>
      </c>
      <c r="CO36" s="24">
        <f t="shared" si="6"/>
        <v>0</v>
      </c>
      <c r="CP36" s="24">
        <f t="shared" si="6"/>
        <v>41</v>
      </c>
      <c r="CQ36" s="24">
        <f t="shared" si="6"/>
        <v>9</v>
      </c>
      <c r="CR36" s="24">
        <f t="shared" si="6"/>
        <v>10</v>
      </c>
      <c r="CS36" s="24">
        <f t="shared" si="6"/>
        <v>0</v>
      </c>
      <c r="CT36" s="24">
        <f t="shared" si="6"/>
        <v>41</v>
      </c>
      <c r="CU36" s="24">
        <f t="shared" si="6"/>
        <v>9</v>
      </c>
      <c r="CV36" s="24">
        <f t="shared" si="6"/>
        <v>10</v>
      </c>
      <c r="CW36" s="24">
        <f t="shared" si="6"/>
        <v>0</v>
      </c>
      <c r="CX36" s="24">
        <f t="shared" si="6"/>
        <v>41</v>
      </c>
      <c r="CY36" s="24">
        <f t="shared" si="6"/>
        <v>9</v>
      </c>
      <c r="CZ36" s="24">
        <f t="shared" si="6"/>
        <v>10</v>
      </c>
      <c r="DA36" s="24">
        <f t="shared" si="6"/>
        <v>0</v>
      </c>
      <c r="DB36" s="14">
        <f t="shared" si="6"/>
        <v>41</v>
      </c>
      <c r="DC36" s="14">
        <f t="shared" si="6"/>
        <v>9</v>
      </c>
      <c r="DD36" s="15">
        <v>10</v>
      </c>
      <c r="DE36" s="15">
        <v>0</v>
      </c>
      <c r="DF36" s="24">
        <f t="shared" ref="DF36:DM36" si="7">SUM(DF29:DF35)</f>
        <v>41</v>
      </c>
      <c r="DG36" s="24">
        <f t="shared" si="7"/>
        <v>9</v>
      </c>
      <c r="DH36" s="24">
        <f t="shared" si="7"/>
        <v>10</v>
      </c>
      <c r="DI36" s="24">
        <f t="shared" si="7"/>
        <v>0</v>
      </c>
      <c r="DJ36" s="24">
        <f t="shared" si="7"/>
        <v>52</v>
      </c>
      <c r="DK36" s="24">
        <f t="shared" si="7"/>
        <v>10</v>
      </c>
      <c r="DL36" s="24">
        <f t="shared" si="7"/>
        <v>10</v>
      </c>
      <c r="DM36" s="24">
        <f t="shared" si="7"/>
        <v>0</v>
      </c>
    </row>
    <row r="37" spans="1:117" ht="15.75" customHeight="1">
      <c r="A37" s="35" t="s">
        <v>110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2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5"/>
      <c r="CY37" s="5"/>
      <c r="CZ37" s="5"/>
      <c r="DA37" s="5"/>
      <c r="DB37" s="36"/>
      <c r="DC37" s="36"/>
      <c r="DD37" s="36"/>
      <c r="DE37" s="36"/>
      <c r="DF37" s="36"/>
      <c r="DG37" s="36"/>
      <c r="DH37" s="36"/>
      <c r="DI37" s="36"/>
      <c r="DJ37" s="16"/>
      <c r="DK37" s="16"/>
      <c r="DL37" s="16"/>
      <c r="DM37" s="16"/>
    </row>
    <row r="38" spans="1:117" ht="15.75" customHeight="1">
      <c r="A38" s="7" t="s">
        <v>111</v>
      </c>
      <c r="B38" s="8">
        <v>15</v>
      </c>
      <c r="C38" s="9">
        <v>14</v>
      </c>
      <c r="D38" s="9">
        <v>0</v>
      </c>
      <c r="E38" s="9">
        <v>0</v>
      </c>
      <c r="F38" s="9">
        <v>15</v>
      </c>
      <c r="G38" s="9">
        <v>14</v>
      </c>
      <c r="H38" s="9">
        <v>0</v>
      </c>
      <c r="I38" s="9">
        <v>0</v>
      </c>
      <c r="J38" s="9">
        <v>15</v>
      </c>
      <c r="K38" s="9">
        <v>14</v>
      </c>
      <c r="L38" s="9">
        <v>0</v>
      </c>
      <c r="M38" s="9">
        <v>0</v>
      </c>
      <c r="N38" s="9">
        <v>15</v>
      </c>
      <c r="O38" s="9">
        <v>14</v>
      </c>
      <c r="P38" s="9">
        <v>0</v>
      </c>
      <c r="Q38" s="9">
        <v>0</v>
      </c>
      <c r="R38" s="13">
        <v>15</v>
      </c>
      <c r="S38" s="19">
        <v>14</v>
      </c>
      <c r="T38" s="19">
        <v>0</v>
      </c>
      <c r="U38" s="19">
        <v>0</v>
      </c>
      <c r="V38" s="13">
        <v>6</v>
      </c>
      <c r="W38" s="19">
        <v>2</v>
      </c>
      <c r="X38" s="19">
        <v>0</v>
      </c>
      <c r="Y38" s="19">
        <v>0</v>
      </c>
      <c r="Z38" s="13">
        <v>6</v>
      </c>
      <c r="AA38" s="19">
        <v>2</v>
      </c>
      <c r="AB38" s="19">
        <v>0</v>
      </c>
      <c r="AC38" s="19">
        <v>0</v>
      </c>
      <c r="AD38" s="13">
        <v>6</v>
      </c>
      <c r="AE38" s="19">
        <v>2</v>
      </c>
      <c r="AF38" s="19">
        <v>0</v>
      </c>
      <c r="AG38" s="19">
        <v>0</v>
      </c>
      <c r="AH38" s="13">
        <v>6</v>
      </c>
      <c r="AI38" s="19">
        <v>2</v>
      </c>
      <c r="AJ38" s="19">
        <v>0</v>
      </c>
      <c r="AK38" s="19">
        <v>0</v>
      </c>
      <c r="AL38" s="13">
        <v>6</v>
      </c>
      <c r="AM38" s="9">
        <v>2</v>
      </c>
      <c r="AN38" s="9">
        <v>0</v>
      </c>
      <c r="AO38" s="9">
        <v>0</v>
      </c>
      <c r="AP38" s="8">
        <v>6</v>
      </c>
      <c r="AQ38" s="9">
        <v>2</v>
      </c>
      <c r="AR38" s="9">
        <v>0</v>
      </c>
      <c r="AS38" s="9">
        <v>0</v>
      </c>
      <c r="AT38" s="8">
        <v>6</v>
      </c>
      <c r="AU38" s="9">
        <v>2</v>
      </c>
      <c r="AV38" s="9">
        <v>0</v>
      </c>
      <c r="AW38" s="9">
        <v>0</v>
      </c>
      <c r="AX38" s="9">
        <v>6</v>
      </c>
      <c r="AY38" s="9">
        <v>2</v>
      </c>
      <c r="AZ38" s="9">
        <v>0</v>
      </c>
      <c r="BA38" s="9">
        <v>0</v>
      </c>
      <c r="BB38" s="9">
        <v>6</v>
      </c>
      <c r="BC38" s="9">
        <v>2</v>
      </c>
      <c r="BD38" s="9">
        <v>0</v>
      </c>
      <c r="BE38" s="9">
        <v>0</v>
      </c>
      <c r="BF38" s="9">
        <v>6</v>
      </c>
      <c r="BG38" s="9">
        <v>2</v>
      </c>
      <c r="BH38" s="9">
        <v>0</v>
      </c>
      <c r="BI38" s="9">
        <v>0</v>
      </c>
      <c r="BJ38" s="9">
        <v>6</v>
      </c>
      <c r="BK38" s="9">
        <v>2</v>
      </c>
      <c r="BL38" s="9">
        <v>0</v>
      </c>
      <c r="BM38" s="9">
        <v>0</v>
      </c>
      <c r="BN38" s="9">
        <v>6</v>
      </c>
      <c r="BO38" s="9">
        <v>2</v>
      </c>
      <c r="BP38" s="9">
        <v>0</v>
      </c>
      <c r="BQ38" s="9">
        <v>0</v>
      </c>
      <c r="BR38" s="8">
        <v>6</v>
      </c>
      <c r="BS38" s="9">
        <v>2</v>
      </c>
      <c r="BT38" s="9">
        <v>0</v>
      </c>
      <c r="BU38" s="9">
        <v>0</v>
      </c>
      <c r="BV38" s="8">
        <v>6</v>
      </c>
      <c r="BW38" s="9">
        <v>2</v>
      </c>
      <c r="BX38" s="9">
        <v>0</v>
      </c>
      <c r="BY38" s="33">
        <v>0</v>
      </c>
      <c r="BZ38" s="8">
        <v>6</v>
      </c>
      <c r="CA38" s="9">
        <v>2</v>
      </c>
      <c r="CB38" s="9">
        <v>0</v>
      </c>
      <c r="CC38" s="9">
        <v>0</v>
      </c>
      <c r="CD38" s="8">
        <v>6</v>
      </c>
      <c r="CE38" s="9">
        <v>2</v>
      </c>
      <c r="CF38" s="9">
        <v>0</v>
      </c>
      <c r="CG38" s="9">
        <v>0</v>
      </c>
      <c r="CH38" s="8">
        <v>6</v>
      </c>
      <c r="CI38" s="9">
        <v>2</v>
      </c>
      <c r="CJ38" s="9">
        <v>0</v>
      </c>
      <c r="CK38" s="9">
        <v>0</v>
      </c>
      <c r="CL38" s="8">
        <v>6</v>
      </c>
      <c r="CM38" s="9">
        <v>2</v>
      </c>
      <c r="CN38" s="9">
        <v>0</v>
      </c>
      <c r="CO38" s="9">
        <v>0</v>
      </c>
      <c r="CP38" s="8">
        <v>6</v>
      </c>
      <c r="CQ38" s="9">
        <v>2</v>
      </c>
      <c r="CR38" s="9">
        <v>0</v>
      </c>
      <c r="CS38" s="9">
        <v>0</v>
      </c>
      <c r="CT38" s="8">
        <v>6</v>
      </c>
      <c r="CU38" s="9">
        <v>2</v>
      </c>
      <c r="CV38" s="9">
        <v>0</v>
      </c>
      <c r="CW38" s="9">
        <v>0</v>
      </c>
      <c r="CX38" s="8">
        <v>6</v>
      </c>
      <c r="CY38" s="9">
        <v>2</v>
      </c>
      <c r="CZ38" s="9">
        <v>0</v>
      </c>
      <c r="DA38" s="9">
        <v>0</v>
      </c>
      <c r="DB38" s="11">
        <v>6</v>
      </c>
      <c r="DC38" s="11">
        <v>2</v>
      </c>
      <c r="DD38" s="11">
        <v>0</v>
      </c>
      <c r="DE38" s="11">
        <v>0</v>
      </c>
      <c r="DF38" s="8">
        <v>6</v>
      </c>
      <c r="DG38" s="9">
        <v>2</v>
      </c>
      <c r="DH38" s="9">
        <v>0</v>
      </c>
      <c r="DI38" s="9">
        <v>0</v>
      </c>
      <c r="DJ38" s="8">
        <v>6</v>
      </c>
      <c r="DK38" s="9">
        <v>2</v>
      </c>
      <c r="DL38" s="9">
        <v>0</v>
      </c>
      <c r="DM38" s="9">
        <v>0</v>
      </c>
    </row>
    <row r="39" spans="1:117" ht="15.75" customHeight="1">
      <c r="A39" s="7" t="s">
        <v>112</v>
      </c>
      <c r="B39" s="8">
        <v>6</v>
      </c>
      <c r="C39" s="9">
        <v>0</v>
      </c>
      <c r="D39" s="9">
        <v>0</v>
      </c>
      <c r="E39" s="9">
        <v>0</v>
      </c>
      <c r="F39" s="9">
        <v>6</v>
      </c>
      <c r="G39" s="9">
        <v>0</v>
      </c>
      <c r="H39" s="9">
        <v>0</v>
      </c>
      <c r="I39" s="9">
        <v>0</v>
      </c>
      <c r="J39" s="9">
        <v>6</v>
      </c>
      <c r="K39" s="9">
        <v>0</v>
      </c>
      <c r="L39" s="9">
        <v>0</v>
      </c>
      <c r="M39" s="9">
        <v>0</v>
      </c>
      <c r="N39" s="9">
        <v>6</v>
      </c>
      <c r="O39" s="9">
        <v>0</v>
      </c>
      <c r="P39" s="9">
        <v>0</v>
      </c>
      <c r="Q39" s="9">
        <v>0</v>
      </c>
      <c r="R39" s="9">
        <v>6</v>
      </c>
      <c r="S39" s="9">
        <v>0</v>
      </c>
      <c r="T39" s="9">
        <v>0</v>
      </c>
      <c r="U39" s="9">
        <v>0</v>
      </c>
      <c r="V39" s="9">
        <v>4</v>
      </c>
      <c r="W39" s="9">
        <v>0</v>
      </c>
      <c r="X39" s="9">
        <v>0</v>
      </c>
      <c r="Y39" s="9">
        <v>0</v>
      </c>
      <c r="Z39" s="9">
        <v>4</v>
      </c>
      <c r="AA39" s="9">
        <v>0</v>
      </c>
      <c r="AB39" s="9">
        <v>0</v>
      </c>
      <c r="AC39" s="9">
        <v>0</v>
      </c>
      <c r="AD39" s="9">
        <v>3</v>
      </c>
      <c r="AE39" s="9">
        <v>0</v>
      </c>
      <c r="AF39" s="9">
        <v>0</v>
      </c>
      <c r="AG39" s="9">
        <v>0</v>
      </c>
      <c r="AH39" s="9">
        <v>3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1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23">
        <v>1</v>
      </c>
      <c r="BS39" s="23">
        <v>0</v>
      </c>
      <c r="BT39" s="23">
        <v>0</v>
      </c>
      <c r="BU39" s="23">
        <v>0</v>
      </c>
      <c r="BV39" s="9">
        <v>1</v>
      </c>
      <c r="BW39" s="9">
        <v>0</v>
      </c>
      <c r="BX39" s="9">
        <v>0</v>
      </c>
      <c r="BY39" s="9">
        <v>0</v>
      </c>
      <c r="BZ39" s="9">
        <v>1</v>
      </c>
      <c r="CA39" s="9">
        <v>0</v>
      </c>
      <c r="CB39" s="9">
        <v>0</v>
      </c>
      <c r="CC39" s="9">
        <v>0</v>
      </c>
      <c r="CD39" s="9">
        <v>1</v>
      </c>
      <c r="CE39" s="9">
        <v>0</v>
      </c>
      <c r="CF39" s="9">
        <v>0</v>
      </c>
      <c r="CG39" s="9">
        <v>0</v>
      </c>
      <c r="CH39" s="9">
        <v>1</v>
      </c>
      <c r="CI39" s="9">
        <v>0</v>
      </c>
      <c r="CJ39" s="9">
        <v>0</v>
      </c>
      <c r="CK39" s="9">
        <v>0</v>
      </c>
      <c r="CL39" s="9">
        <v>1</v>
      </c>
      <c r="CM39" s="9">
        <v>0</v>
      </c>
      <c r="CN39" s="9">
        <v>0</v>
      </c>
      <c r="CO39" s="9">
        <v>0</v>
      </c>
      <c r="CP39" s="9">
        <v>1</v>
      </c>
      <c r="CQ39" s="9">
        <v>0</v>
      </c>
      <c r="CR39" s="9">
        <v>0</v>
      </c>
      <c r="CS39" s="9">
        <v>0</v>
      </c>
      <c r="CT39" s="9">
        <v>1</v>
      </c>
      <c r="CU39" s="9">
        <v>0</v>
      </c>
      <c r="CV39" s="9">
        <v>0</v>
      </c>
      <c r="CW39" s="9">
        <v>0</v>
      </c>
      <c r="CX39" s="9">
        <v>1</v>
      </c>
      <c r="CY39" s="9">
        <v>0</v>
      </c>
      <c r="CZ39" s="9">
        <v>0</v>
      </c>
      <c r="DA39" s="9">
        <v>0</v>
      </c>
      <c r="DB39" s="11">
        <v>1</v>
      </c>
      <c r="DC39" s="11">
        <v>0</v>
      </c>
      <c r="DD39" s="11">
        <v>0</v>
      </c>
      <c r="DE39" s="11">
        <v>0</v>
      </c>
      <c r="DF39" s="9">
        <v>1</v>
      </c>
      <c r="DG39" s="9">
        <v>0</v>
      </c>
      <c r="DH39" s="9">
        <v>0</v>
      </c>
      <c r="DI39" s="9">
        <v>0</v>
      </c>
      <c r="DJ39" s="9">
        <v>1</v>
      </c>
      <c r="DK39" s="9">
        <v>0</v>
      </c>
      <c r="DL39" s="9">
        <v>0</v>
      </c>
      <c r="DM39" s="9">
        <v>0</v>
      </c>
    </row>
    <row r="40" spans="1:117" ht="15.75" customHeight="1">
      <c r="A40" s="7" t="s">
        <v>113</v>
      </c>
      <c r="B40" s="8">
        <v>1</v>
      </c>
      <c r="C40" s="9">
        <v>1</v>
      </c>
      <c r="D40" s="9">
        <v>0</v>
      </c>
      <c r="E40" s="9">
        <v>0</v>
      </c>
      <c r="F40" s="9">
        <v>1</v>
      </c>
      <c r="G40" s="9">
        <v>1</v>
      </c>
      <c r="H40" s="9">
        <v>0</v>
      </c>
      <c r="I40" s="9">
        <v>0</v>
      </c>
      <c r="J40" s="9">
        <v>1</v>
      </c>
      <c r="K40" s="9">
        <v>1</v>
      </c>
      <c r="L40" s="9">
        <v>0</v>
      </c>
      <c r="M40" s="9">
        <v>0</v>
      </c>
      <c r="N40" s="9">
        <v>1</v>
      </c>
      <c r="O40" s="9">
        <v>1</v>
      </c>
      <c r="P40" s="9">
        <v>0</v>
      </c>
      <c r="Q40" s="9">
        <v>0</v>
      </c>
      <c r="R40" s="8">
        <v>1</v>
      </c>
      <c r="S40" s="9">
        <v>1</v>
      </c>
      <c r="T40" s="9">
        <v>0</v>
      </c>
      <c r="U40" s="9">
        <v>0</v>
      </c>
      <c r="V40" s="8">
        <v>1</v>
      </c>
      <c r="W40" s="9">
        <v>0</v>
      </c>
      <c r="X40" s="9">
        <v>0</v>
      </c>
      <c r="Y40" s="9">
        <v>0</v>
      </c>
      <c r="Z40" s="8">
        <v>1</v>
      </c>
      <c r="AA40" s="9">
        <v>1</v>
      </c>
      <c r="AB40" s="9">
        <v>0</v>
      </c>
      <c r="AC40" s="9">
        <v>0</v>
      </c>
      <c r="AD40" s="8">
        <v>1</v>
      </c>
      <c r="AE40" s="9">
        <v>1</v>
      </c>
      <c r="AF40" s="9">
        <v>0</v>
      </c>
      <c r="AG40" s="9">
        <v>0</v>
      </c>
      <c r="AH40" s="8">
        <v>1</v>
      </c>
      <c r="AI40" s="9">
        <v>1</v>
      </c>
      <c r="AJ40" s="9">
        <v>0</v>
      </c>
      <c r="AK40" s="9">
        <v>0</v>
      </c>
      <c r="AL40" s="8">
        <v>1</v>
      </c>
      <c r="AM40" s="9">
        <v>1</v>
      </c>
      <c r="AN40" s="9">
        <v>0</v>
      </c>
      <c r="AO40" s="9">
        <v>0</v>
      </c>
      <c r="AP40" s="8">
        <v>1</v>
      </c>
      <c r="AQ40" s="9">
        <v>1</v>
      </c>
      <c r="AR40" s="9">
        <v>0</v>
      </c>
      <c r="AS40" s="9">
        <v>0</v>
      </c>
      <c r="AT40" s="8">
        <v>1</v>
      </c>
      <c r="AU40" s="9">
        <v>1</v>
      </c>
      <c r="AV40" s="9">
        <v>0</v>
      </c>
      <c r="AW40" s="9">
        <v>0</v>
      </c>
      <c r="AX40" s="9">
        <v>1</v>
      </c>
      <c r="AY40" s="9">
        <v>1</v>
      </c>
      <c r="AZ40" s="9">
        <v>0</v>
      </c>
      <c r="BA40" s="9">
        <v>0</v>
      </c>
      <c r="BB40" s="9">
        <v>1</v>
      </c>
      <c r="BC40" s="9">
        <v>1</v>
      </c>
      <c r="BD40" s="9">
        <v>0</v>
      </c>
      <c r="BE40" s="9">
        <v>0</v>
      </c>
      <c r="BF40" s="9">
        <v>1</v>
      </c>
      <c r="BG40" s="9">
        <v>1</v>
      </c>
      <c r="BH40" s="9">
        <v>0</v>
      </c>
      <c r="BI40" s="9">
        <v>0</v>
      </c>
      <c r="BJ40" s="9">
        <v>1</v>
      </c>
      <c r="BK40" s="9">
        <v>1</v>
      </c>
      <c r="BL40" s="9">
        <v>0</v>
      </c>
      <c r="BM40" s="9">
        <v>0</v>
      </c>
      <c r="BN40" s="9">
        <v>1</v>
      </c>
      <c r="BO40" s="9">
        <v>1</v>
      </c>
      <c r="BP40" s="9">
        <v>0</v>
      </c>
      <c r="BQ40" s="9">
        <v>0</v>
      </c>
      <c r="BR40" s="9">
        <v>1</v>
      </c>
      <c r="BS40" s="9">
        <v>1</v>
      </c>
      <c r="BT40" s="9">
        <v>0</v>
      </c>
      <c r="BU40" s="9">
        <v>0</v>
      </c>
      <c r="BV40" s="9">
        <v>1</v>
      </c>
      <c r="BW40" s="9">
        <v>1</v>
      </c>
      <c r="BX40" s="9">
        <v>0</v>
      </c>
      <c r="BY40" s="33">
        <v>0</v>
      </c>
      <c r="BZ40" s="9">
        <v>1</v>
      </c>
      <c r="CA40" s="9">
        <v>1</v>
      </c>
      <c r="CB40" s="9">
        <v>0</v>
      </c>
      <c r="CC40" s="9">
        <v>0</v>
      </c>
      <c r="CD40" s="9">
        <v>1</v>
      </c>
      <c r="CE40" s="9">
        <v>1</v>
      </c>
      <c r="CF40" s="9">
        <v>0</v>
      </c>
      <c r="CG40" s="9">
        <v>0</v>
      </c>
      <c r="CH40" s="9">
        <v>1</v>
      </c>
      <c r="CI40" s="9">
        <v>1</v>
      </c>
      <c r="CJ40" s="9">
        <v>0</v>
      </c>
      <c r="CK40" s="9">
        <v>0</v>
      </c>
      <c r="CL40" s="9">
        <v>1</v>
      </c>
      <c r="CM40" s="9">
        <v>1</v>
      </c>
      <c r="CN40" s="9">
        <v>0</v>
      </c>
      <c r="CO40" s="9">
        <v>0</v>
      </c>
      <c r="CP40" s="9">
        <v>1</v>
      </c>
      <c r="CQ40" s="9">
        <v>1</v>
      </c>
      <c r="CR40" s="9">
        <v>0</v>
      </c>
      <c r="CS40" s="9">
        <v>0</v>
      </c>
      <c r="CT40" s="9">
        <v>1</v>
      </c>
      <c r="CU40" s="9">
        <v>1</v>
      </c>
      <c r="CV40" s="9">
        <v>0</v>
      </c>
      <c r="CW40" s="9">
        <v>0</v>
      </c>
      <c r="CX40" s="9">
        <v>1</v>
      </c>
      <c r="CY40" s="9">
        <v>1</v>
      </c>
      <c r="CZ40" s="9">
        <v>0</v>
      </c>
      <c r="DA40" s="9">
        <v>0</v>
      </c>
      <c r="DB40" s="34">
        <v>1</v>
      </c>
      <c r="DC40" s="34">
        <v>1</v>
      </c>
      <c r="DD40" s="34">
        <v>0</v>
      </c>
      <c r="DE40" s="34">
        <v>0</v>
      </c>
      <c r="DF40" s="9">
        <v>1</v>
      </c>
      <c r="DG40" s="9">
        <v>1</v>
      </c>
      <c r="DH40" s="9">
        <v>0</v>
      </c>
      <c r="DI40" s="9">
        <v>0</v>
      </c>
      <c r="DJ40" s="9">
        <v>1</v>
      </c>
      <c r="DK40" s="9">
        <v>1</v>
      </c>
      <c r="DL40" s="9">
        <v>0</v>
      </c>
      <c r="DM40" s="9">
        <v>0</v>
      </c>
    </row>
    <row r="41" spans="1:117" ht="15.75" customHeight="1">
      <c r="A41" s="7" t="s">
        <v>114</v>
      </c>
      <c r="B41" s="8">
        <v>2</v>
      </c>
      <c r="C41" s="9">
        <v>0</v>
      </c>
      <c r="D41" s="9">
        <v>0</v>
      </c>
      <c r="E41" s="9">
        <v>0</v>
      </c>
      <c r="F41" s="9">
        <v>2</v>
      </c>
      <c r="G41" s="9">
        <v>0</v>
      </c>
      <c r="H41" s="9">
        <v>0</v>
      </c>
      <c r="I41" s="9">
        <v>0</v>
      </c>
      <c r="J41" s="9">
        <v>2</v>
      </c>
      <c r="K41" s="9">
        <v>0</v>
      </c>
      <c r="L41" s="9">
        <v>0</v>
      </c>
      <c r="M41" s="9">
        <v>0</v>
      </c>
      <c r="N41" s="9">
        <v>2</v>
      </c>
      <c r="O41" s="9">
        <v>0</v>
      </c>
      <c r="P41" s="9">
        <v>0</v>
      </c>
      <c r="Q41" s="9">
        <v>0</v>
      </c>
      <c r="R41" s="8">
        <v>2</v>
      </c>
      <c r="S41" s="9">
        <v>0</v>
      </c>
      <c r="T41" s="9">
        <v>0</v>
      </c>
      <c r="U41" s="9">
        <v>0</v>
      </c>
      <c r="V41" s="8">
        <v>1</v>
      </c>
      <c r="W41" s="9">
        <v>0</v>
      </c>
      <c r="X41" s="9">
        <v>0</v>
      </c>
      <c r="Y41" s="9">
        <v>0</v>
      </c>
      <c r="Z41" s="8">
        <v>1</v>
      </c>
      <c r="AA41" s="9">
        <v>0</v>
      </c>
      <c r="AB41" s="9">
        <v>0</v>
      </c>
      <c r="AC41" s="9">
        <v>0</v>
      </c>
      <c r="AD41" s="8">
        <v>1</v>
      </c>
      <c r="AE41" s="9">
        <v>0</v>
      </c>
      <c r="AF41" s="9">
        <v>0</v>
      </c>
      <c r="AG41" s="9">
        <v>0</v>
      </c>
      <c r="AH41" s="8">
        <v>1</v>
      </c>
      <c r="AI41" s="9">
        <v>0</v>
      </c>
      <c r="AJ41" s="9">
        <v>0</v>
      </c>
      <c r="AK41" s="9">
        <v>0</v>
      </c>
      <c r="AL41" s="8">
        <v>1</v>
      </c>
      <c r="AM41" s="9">
        <v>0</v>
      </c>
      <c r="AN41" s="9">
        <v>0</v>
      </c>
      <c r="AO41" s="9">
        <v>0</v>
      </c>
      <c r="AP41" s="8">
        <v>1</v>
      </c>
      <c r="AQ41" s="9">
        <v>0</v>
      </c>
      <c r="AR41" s="9">
        <v>0</v>
      </c>
      <c r="AS41" s="9">
        <v>0</v>
      </c>
      <c r="AT41" s="8">
        <v>1</v>
      </c>
      <c r="AU41" s="9">
        <v>0</v>
      </c>
      <c r="AV41" s="9">
        <v>0</v>
      </c>
      <c r="AW41" s="9">
        <v>0</v>
      </c>
      <c r="AX41" s="9">
        <v>1</v>
      </c>
      <c r="AY41" s="9">
        <v>0</v>
      </c>
      <c r="AZ41" s="9">
        <v>0</v>
      </c>
      <c r="BA41" s="9">
        <v>0</v>
      </c>
      <c r="BB41" s="9">
        <v>1</v>
      </c>
      <c r="BC41" s="9">
        <v>0</v>
      </c>
      <c r="BD41" s="9">
        <v>0</v>
      </c>
      <c r="BE41" s="9">
        <v>0</v>
      </c>
      <c r="BF41" s="9">
        <v>1</v>
      </c>
      <c r="BG41" s="9">
        <v>0</v>
      </c>
      <c r="BH41" s="9">
        <v>0</v>
      </c>
      <c r="BI41" s="9">
        <v>0</v>
      </c>
      <c r="BJ41" s="9">
        <v>1</v>
      </c>
      <c r="BK41" s="9">
        <v>0</v>
      </c>
      <c r="BL41" s="9">
        <v>0</v>
      </c>
      <c r="BM41" s="9">
        <v>0</v>
      </c>
      <c r="BN41" s="9">
        <v>1</v>
      </c>
      <c r="BO41" s="9">
        <v>0</v>
      </c>
      <c r="BP41" s="9">
        <v>0</v>
      </c>
      <c r="BQ41" s="9">
        <v>0</v>
      </c>
      <c r="BR41" s="8">
        <v>1</v>
      </c>
      <c r="BS41" s="9">
        <v>0</v>
      </c>
      <c r="BT41" s="9">
        <v>0</v>
      </c>
      <c r="BU41" s="9">
        <v>0</v>
      </c>
      <c r="BV41" s="9">
        <v>1</v>
      </c>
      <c r="BW41" s="9">
        <v>0</v>
      </c>
      <c r="BX41" s="9">
        <v>0</v>
      </c>
      <c r="BY41" s="9">
        <v>0</v>
      </c>
      <c r="BZ41" s="9">
        <v>1</v>
      </c>
      <c r="CA41" s="9">
        <v>0</v>
      </c>
      <c r="CB41" s="9">
        <v>0</v>
      </c>
      <c r="CC41" s="9">
        <v>0</v>
      </c>
      <c r="CD41" s="9">
        <v>1</v>
      </c>
      <c r="CE41" s="9">
        <v>0</v>
      </c>
      <c r="CF41" s="9">
        <v>0</v>
      </c>
      <c r="CG41" s="9">
        <v>0</v>
      </c>
      <c r="CH41" s="9">
        <v>1</v>
      </c>
      <c r="CI41" s="9">
        <v>0</v>
      </c>
      <c r="CJ41" s="9">
        <v>0</v>
      </c>
      <c r="CK41" s="9">
        <v>0</v>
      </c>
      <c r="CL41" s="9">
        <v>1</v>
      </c>
      <c r="CM41" s="9">
        <v>0</v>
      </c>
      <c r="CN41" s="9">
        <v>0</v>
      </c>
      <c r="CO41" s="9">
        <v>0</v>
      </c>
      <c r="CP41" s="9">
        <v>1</v>
      </c>
      <c r="CQ41" s="9">
        <v>0</v>
      </c>
      <c r="CR41" s="9">
        <v>0</v>
      </c>
      <c r="CS41" s="9">
        <v>0</v>
      </c>
      <c r="CT41" s="9">
        <v>1</v>
      </c>
      <c r="CU41" s="9">
        <v>0</v>
      </c>
      <c r="CV41" s="9">
        <v>0</v>
      </c>
      <c r="CW41" s="9">
        <v>0</v>
      </c>
      <c r="CX41" s="9">
        <v>1</v>
      </c>
      <c r="CY41" s="9">
        <v>0</v>
      </c>
      <c r="CZ41" s="9">
        <v>0</v>
      </c>
      <c r="DA41" s="9">
        <v>0</v>
      </c>
      <c r="DB41" s="11">
        <v>1</v>
      </c>
      <c r="DC41" s="11">
        <v>0</v>
      </c>
      <c r="DD41" s="11">
        <v>0</v>
      </c>
      <c r="DE41" s="11">
        <v>0</v>
      </c>
      <c r="DF41" s="9">
        <v>1</v>
      </c>
      <c r="DG41" s="9">
        <v>0</v>
      </c>
      <c r="DH41" s="9">
        <v>0</v>
      </c>
      <c r="DI41" s="9">
        <v>0</v>
      </c>
      <c r="DJ41" s="9">
        <v>1</v>
      </c>
      <c r="DK41" s="9">
        <v>0</v>
      </c>
      <c r="DL41" s="9">
        <v>0</v>
      </c>
      <c r="DM41" s="9">
        <v>0</v>
      </c>
    </row>
    <row r="42" spans="1:117" ht="15.75" customHeight="1">
      <c r="A42" s="7" t="s">
        <v>115</v>
      </c>
      <c r="B42" s="8">
        <v>6</v>
      </c>
      <c r="C42" s="9">
        <v>4</v>
      </c>
      <c r="D42" s="9">
        <v>0</v>
      </c>
      <c r="E42" s="9">
        <v>0</v>
      </c>
      <c r="F42" s="9">
        <v>6</v>
      </c>
      <c r="G42" s="9">
        <v>4</v>
      </c>
      <c r="H42" s="9">
        <v>0</v>
      </c>
      <c r="I42" s="9">
        <v>0</v>
      </c>
      <c r="J42" s="9">
        <v>6</v>
      </c>
      <c r="K42" s="9">
        <v>4</v>
      </c>
      <c r="L42" s="9">
        <v>0</v>
      </c>
      <c r="M42" s="9">
        <v>0</v>
      </c>
      <c r="N42" s="9">
        <v>6</v>
      </c>
      <c r="O42" s="9">
        <v>4</v>
      </c>
      <c r="P42" s="9">
        <v>0</v>
      </c>
      <c r="Q42" s="9">
        <v>0</v>
      </c>
      <c r="R42" s="8">
        <v>6</v>
      </c>
      <c r="S42" s="9">
        <v>4</v>
      </c>
      <c r="T42" s="9">
        <v>0</v>
      </c>
      <c r="U42" s="9">
        <v>0</v>
      </c>
      <c r="V42" s="8">
        <v>4</v>
      </c>
      <c r="W42" s="9">
        <v>1</v>
      </c>
      <c r="X42" s="9">
        <v>0</v>
      </c>
      <c r="Y42" s="9">
        <v>0</v>
      </c>
      <c r="Z42" s="8">
        <v>4</v>
      </c>
      <c r="AA42" s="9">
        <v>1</v>
      </c>
      <c r="AB42" s="9">
        <v>0</v>
      </c>
      <c r="AC42" s="9">
        <v>0</v>
      </c>
      <c r="AD42" s="8">
        <v>4</v>
      </c>
      <c r="AE42" s="9">
        <v>1</v>
      </c>
      <c r="AF42" s="9">
        <v>0</v>
      </c>
      <c r="AG42" s="9">
        <v>0</v>
      </c>
      <c r="AH42" s="8">
        <v>4</v>
      </c>
      <c r="AI42" s="9">
        <v>1</v>
      </c>
      <c r="AJ42" s="9">
        <v>0</v>
      </c>
      <c r="AK42" s="9">
        <v>0</v>
      </c>
      <c r="AL42" s="8">
        <v>4</v>
      </c>
      <c r="AM42" s="9">
        <v>1</v>
      </c>
      <c r="AN42" s="9">
        <v>0</v>
      </c>
      <c r="AO42" s="9">
        <v>0</v>
      </c>
      <c r="AP42" s="8">
        <v>4</v>
      </c>
      <c r="AQ42" s="9">
        <v>1</v>
      </c>
      <c r="AR42" s="9">
        <v>0</v>
      </c>
      <c r="AS42" s="9">
        <v>0</v>
      </c>
      <c r="AT42" s="8">
        <v>4</v>
      </c>
      <c r="AU42" s="9">
        <v>1</v>
      </c>
      <c r="AV42" s="9">
        <v>0</v>
      </c>
      <c r="AW42" s="9">
        <v>0</v>
      </c>
      <c r="AX42" s="9">
        <v>4</v>
      </c>
      <c r="AY42" s="9">
        <v>1</v>
      </c>
      <c r="AZ42" s="9">
        <v>0</v>
      </c>
      <c r="BA42" s="9">
        <v>0</v>
      </c>
      <c r="BB42" s="9">
        <v>4</v>
      </c>
      <c r="BC42" s="9">
        <v>1</v>
      </c>
      <c r="BD42" s="9">
        <v>0</v>
      </c>
      <c r="BE42" s="9">
        <v>0</v>
      </c>
      <c r="BF42" s="9">
        <v>4</v>
      </c>
      <c r="BG42" s="9">
        <v>1</v>
      </c>
      <c r="BH42" s="9">
        <v>0</v>
      </c>
      <c r="BI42" s="9">
        <v>0</v>
      </c>
      <c r="BJ42" s="9">
        <v>4</v>
      </c>
      <c r="BK42" s="9">
        <v>1</v>
      </c>
      <c r="BL42" s="9">
        <v>0</v>
      </c>
      <c r="BM42" s="9">
        <v>0</v>
      </c>
      <c r="BN42" s="9">
        <v>4</v>
      </c>
      <c r="BO42" s="9">
        <v>1</v>
      </c>
      <c r="BP42" s="9">
        <v>0</v>
      </c>
      <c r="BQ42" s="9">
        <v>0</v>
      </c>
      <c r="BR42" s="8">
        <v>4</v>
      </c>
      <c r="BS42" s="9">
        <v>1</v>
      </c>
      <c r="BT42" s="9">
        <v>0</v>
      </c>
      <c r="BU42" s="9">
        <v>0</v>
      </c>
      <c r="BV42" s="8">
        <v>4</v>
      </c>
      <c r="BW42" s="9">
        <v>1</v>
      </c>
      <c r="BX42" s="9">
        <v>0</v>
      </c>
      <c r="BY42" s="33">
        <v>0</v>
      </c>
      <c r="BZ42" s="8">
        <v>4</v>
      </c>
      <c r="CA42" s="9">
        <v>1</v>
      </c>
      <c r="CB42" s="9">
        <v>0</v>
      </c>
      <c r="CC42" s="9">
        <v>0</v>
      </c>
      <c r="CD42" s="8">
        <v>4</v>
      </c>
      <c r="CE42" s="9">
        <v>1</v>
      </c>
      <c r="CF42" s="9">
        <v>0</v>
      </c>
      <c r="CG42" s="9">
        <v>0</v>
      </c>
      <c r="CH42" s="8">
        <v>4</v>
      </c>
      <c r="CI42" s="9">
        <v>1</v>
      </c>
      <c r="CJ42" s="9">
        <v>0</v>
      </c>
      <c r="CK42" s="9">
        <v>0</v>
      </c>
      <c r="CL42" s="8">
        <v>4</v>
      </c>
      <c r="CM42" s="9">
        <v>1</v>
      </c>
      <c r="CN42" s="9">
        <v>0</v>
      </c>
      <c r="CO42" s="9">
        <v>0</v>
      </c>
      <c r="CP42" s="8">
        <v>4</v>
      </c>
      <c r="CQ42" s="9">
        <v>1</v>
      </c>
      <c r="CR42" s="9">
        <v>0</v>
      </c>
      <c r="CS42" s="9">
        <v>0</v>
      </c>
      <c r="CT42" s="8">
        <v>4</v>
      </c>
      <c r="CU42" s="9">
        <v>1</v>
      </c>
      <c r="CV42" s="9">
        <v>0</v>
      </c>
      <c r="CW42" s="9">
        <v>0</v>
      </c>
      <c r="CX42" s="8">
        <v>4</v>
      </c>
      <c r="CY42" s="9">
        <v>1</v>
      </c>
      <c r="CZ42" s="9">
        <v>0</v>
      </c>
      <c r="DA42" s="9">
        <v>0</v>
      </c>
      <c r="DB42" s="11">
        <v>4</v>
      </c>
      <c r="DC42" s="11">
        <v>1</v>
      </c>
      <c r="DD42" s="11">
        <v>0</v>
      </c>
      <c r="DE42" s="11">
        <v>0</v>
      </c>
      <c r="DF42" s="8">
        <v>4</v>
      </c>
      <c r="DG42" s="9">
        <v>1</v>
      </c>
      <c r="DH42" s="9">
        <v>0</v>
      </c>
      <c r="DI42" s="9">
        <v>0</v>
      </c>
      <c r="DJ42" s="8">
        <v>4</v>
      </c>
      <c r="DK42" s="9">
        <v>1</v>
      </c>
      <c r="DL42" s="9">
        <v>0</v>
      </c>
      <c r="DM42" s="9">
        <v>0</v>
      </c>
    </row>
    <row r="43" spans="1:117" ht="15.75" customHeight="1">
      <c r="A43" s="7" t="s">
        <v>116</v>
      </c>
      <c r="B43" s="8">
        <v>30</v>
      </c>
      <c r="C43" s="9">
        <v>3</v>
      </c>
      <c r="D43" s="9">
        <v>1</v>
      </c>
      <c r="E43" s="9">
        <v>0</v>
      </c>
      <c r="F43" s="9">
        <v>30</v>
      </c>
      <c r="G43" s="9">
        <v>3</v>
      </c>
      <c r="H43" s="9">
        <v>1</v>
      </c>
      <c r="I43" s="9">
        <v>0</v>
      </c>
      <c r="J43" s="9">
        <v>30</v>
      </c>
      <c r="K43" s="9">
        <v>3</v>
      </c>
      <c r="L43" s="9">
        <v>1</v>
      </c>
      <c r="M43" s="9">
        <v>0</v>
      </c>
      <c r="N43" s="9">
        <v>30</v>
      </c>
      <c r="O43" s="9">
        <v>3</v>
      </c>
      <c r="P43" s="9">
        <v>1</v>
      </c>
      <c r="Q43" s="9">
        <v>0</v>
      </c>
      <c r="R43" s="8">
        <v>30</v>
      </c>
      <c r="S43" s="9">
        <v>3</v>
      </c>
      <c r="T43" s="9">
        <v>11</v>
      </c>
      <c r="U43" s="9">
        <v>0</v>
      </c>
      <c r="V43" s="8">
        <v>30</v>
      </c>
      <c r="W43" s="9">
        <v>3</v>
      </c>
      <c r="X43" s="9">
        <v>11</v>
      </c>
      <c r="Y43" s="9">
        <v>0</v>
      </c>
      <c r="Z43" s="8">
        <v>30</v>
      </c>
      <c r="AA43" s="9">
        <v>3</v>
      </c>
      <c r="AB43" s="9">
        <v>11</v>
      </c>
      <c r="AC43" s="9">
        <v>0</v>
      </c>
      <c r="AD43" s="8">
        <v>30</v>
      </c>
      <c r="AE43" s="9">
        <v>3</v>
      </c>
      <c r="AF43" s="9">
        <v>10</v>
      </c>
      <c r="AG43" s="9">
        <v>0</v>
      </c>
      <c r="AH43" s="8">
        <v>30</v>
      </c>
      <c r="AI43" s="9">
        <v>3</v>
      </c>
      <c r="AJ43" s="9">
        <v>10</v>
      </c>
      <c r="AK43" s="9">
        <v>0</v>
      </c>
      <c r="AL43" s="8">
        <v>30</v>
      </c>
      <c r="AM43" s="9">
        <v>3</v>
      </c>
      <c r="AN43" s="9">
        <v>10</v>
      </c>
      <c r="AO43" s="9">
        <v>0</v>
      </c>
      <c r="AP43" s="8">
        <v>30</v>
      </c>
      <c r="AQ43" s="9">
        <v>3</v>
      </c>
      <c r="AR43" s="9">
        <v>20</v>
      </c>
      <c r="AS43" s="9">
        <v>0</v>
      </c>
      <c r="AT43" s="8">
        <v>30</v>
      </c>
      <c r="AU43" s="9">
        <v>3</v>
      </c>
      <c r="AV43" s="9">
        <v>20</v>
      </c>
      <c r="AW43" s="9">
        <v>0</v>
      </c>
      <c r="AX43" s="9">
        <v>37</v>
      </c>
      <c r="AY43" s="9">
        <v>3</v>
      </c>
      <c r="AZ43" s="9">
        <v>20</v>
      </c>
      <c r="BA43" s="9">
        <v>0</v>
      </c>
      <c r="BB43" s="9">
        <v>37</v>
      </c>
      <c r="BC43" s="9">
        <v>3</v>
      </c>
      <c r="BD43" s="9">
        <v>20</v>
      </c>
      <c r="BE43" s="9">
        <v>0</v>
      </c>
      <c r="BF43" s="9">
        <v>20</v>
      </c>
      <c r="BG43" s="9">
        <v>0</v>
      </c>
      <c r="BH43" s="9">
        <v>20</v>
      </c>
      <c r="BI43" s="9">
        <v>0</v>
      </c>
      <c r="BJ43" s="9">
        <v>20</v>
      </c>
      <c r="BK43" s="9">
        <v>0</v>
      </c>
      <c r="BL43" s="9">
        <v>20</v>
      </c>
      <c r="BM43" s="9">
        <v>0</v>
      </c>
      <c r="BN43" s="9">
        <v>20</v>
      </c>
      <c r="BO43" s="9">
        <v>0</v>
      </c>
      <c r="BP43" s="9">
        <v>20</v>
      </c>
      <c r="BQ43" s="9">
        <v>0</v>
      </c>
      <c r="BR43" s="8">
        <v>20</v>
      </c>
      <c r="BS43" s="9">
        <v>0</v>
      </c>
      <c r="BT43" s="9">
        <v>20</v>
      </c>
      <c r="BU43" s="9">
        <v>0</v>
      </c>
      <c r="BV43" s="8">
        <v>20</v>
      </c>
      <c r="BW43" s="9">
        <v>0</v>
      </c>
      <c r="BX43" s="9">
        <v>20</v>
      </c>
      <c r="BY43" s="33">
        <v>0</v>
      </c>
      <c r="BZ43" s="8">
        <v>20</v>
      </c>
      <c r="CA43" s="9">
        <v>0</v>
      </c>
      <c r="CB43" s="9">
        <v>20</v>
      </c>
      <c r="CC43" s="9">
        <v>0</v>
      </c>
      <c r="CD43" s="8">
        <v>20</v>
      </c>
      <c r="CE43" s="9">
        <v>0</v>
      </c>
      <c r="CF43" s="9">
        <v>20</v>
      </c>
      <c r="CG43" s="9">
        <v>0</v>
      </c>
      <c r="CH43" s="8">
        <v>20</v>
      </c>
      <c r="CI43" s="9">
        <v>0</v>
      </c>
      <c r="CJ43" s="9">
        <v>20</v>
      </c>
      <c r="CK43" s="9">
        <v>0</v>
      </c>
      <c r="CL43" s="8">
        <v>20</v>
      </c>
      <c r="CM43" s="9">
        <v>0</v>
      </c>
      <c r="CN43" s="9">
        <v>20</v>
      </c>
      <c r="CO43" s="9">
        <v>0</v>
      </c>
      <c r="CP43" s="8">
        <v>20</v>
      </c>
      <c r="CQ43" s="9">
        <v>0</v>
      </c>
      <c r="CR43" s="9">
        <v>20</v>
      </c>
      <c r="CS43" s="9">
        <v>0</v>
      </c>
      <c r="CT43" s="8">
        <v>20</v>
      </c>
      <c r="CU43" s="9">
        <v>0</v>
      </c>
      <c r="CV43" s="9">
        <v>20</v>
      </c>
      <c r="CW43" s="9">
        <v>0</v>
      </c>
      <c r="CX43" s="8">
        <v>20</v>
      </c>
      <c r="CY43" s="9">
        <v>0</v>
      </c>
      <c r="CZ43" s="9">
        <v>30</v>
      </c>
      <c r="DA43" s="9">
        <v>0</v>
      </c>
      <c r="DB43" s="11">
        <v>20</v>
      </c>
      <c r="DC43" s="11">
        <v>0</v>
      </c>
      <c r="DD43" s="11">
        <v>30</v>
      </c>
      <c r="DE43" s="11">
        <v>0</v>
      </c>
      <c r="DF43" s="8">
        <v>20</v>
      </c>
      <c r="DG43" s="9">
        <v>0</v>
      </c>
      <c r="DH43" s="9">
        <v>30</v>
      </c>
      <c r="DI43" s="9">
        <v>0</v>
      </c>
      <c r="DJ43" s="8">
        <v>20</v>
      </c>
      <c r="DK43" s="9">
        <v>0</v>
      </c>
      <c r="DL43" s="9">
        <v>30</v>
      </c>
      <c r="DM43" s="9">
        <v>0</v>
      </c>
    </row>
    <row r="44" spans="1:117" ht="15.75" customHeight="1">
      <c r="A44" s="7" t="s">
        <v>117</v>
      </c>
      <c r="B44" s="8">
        <v>1</v>
      </c>
      <c r="C44" s="9">
        <v>0</v>
      </c>
      <c r="D44" s="9">
        <v>0</v>
      </c>
      <c r="E44" s="9">
        <v>0</v>
      </c>
      <c r="F44" s="9">
        <v>1</v>
      </c>
      <c r="G44" s="9">
        <v>0</v>
      </c>
      <c r="H44" s="9">
        <v>0</v>
      </c>
      <c r="I44" s="9">
        <v>0</v>
      </c>
      <c r="J44" s="9">
        <v>1</v>
      </c>
      <c r="K44" s="9">
        <v>0</v>
      </c>
      <c r="L44" s="9">
        <v>0</v>
      </c>
      <c r="M44" s="9">
        <v>0</v>
      </c>
      <c r="N44" s="9">
        <v>1</v>
      </c>
      <c r="O44" s="9">
        <v>0</v>
      </c>
      <c r="P44" s="9">
        <v>0</v>
      </c>
      <c r="Q44" s="9">
        <v>0</v>
      </c>
      <c r="R44" s="8">
        <v>1</v>
      </c>
      <c r="S44" s="9">
        <v>0</v>
      </c>
      <c r="T44" s="9">
        <v>0</v>
      </c>
      <c r="U44" s="9">
        <v>0</v>
      </c>
      <c r="V44" s="8">
        <v>3</v>
      </c>
      <c r="W44" s="9">
        <v>0</v>
      </c>
      <c r="X44" s="9">
        <v>0</v>
      </c>
      <c r="Y44" s="9">
        <v>0</v>
      </c>
      <c r="Z44" s="8">
        <v>3</v>
      </c>
      <c r="AA44" s="9">
        <v>0</v>
      </c>
      <c r="AB44" s="9">
        <v>0</v>
      </c>
      <c r="AC44" s="9">
        <v>0</v>
      </c>
      <c r="AD44" s="8">
        <v>3</v>
      </c>
      <c r="AE44" s="9">
        <v>0</v>
      </c>
      <c r="AF44" s="9">
        <v>0</v>
      </c>
      <c r="AG44" s="9">
        <v>0</v>
      </c>
      <c r="AH44" s="8">
        <v>3</v>
      </c>
      <c r="AI44" s="9">
        <v>0</v>
      </c>
      <c r="AJ44" s="9">
        <v>0</v>
      </c>
      <c r="AK44" s="9">
        <v>0</v>
      </c>
      <c r="AL44" s="8">
        <v>3</v>
      </c>
      <c r="AM44" s="9">
        <v>0</v>
      </c>
      <c r="AN44" s="9">
        <v>0</v>
      </c>
      <c r="AO44" s="9">
        <v>0</v>
      </c>
      <c r="AP44" s="8">
        <v>3</v>
      </c>
      <c r="AQ44" s="9">
        <v>0</v>
      </c>
      <c r="AR44" s="9">
        <v>0</v>
      </c>
      <c r="AS44" s="9">
        <v>0</v>
      </c>
      <c r="AT44" s="8">
        <v>3</v>
      </c>
      <c r="AU44" s="9">
        <v>0</v>
      </c>
      <c r="AV44" s="9">
        <v>0</v>
      </c>
      <c r="AW44" s="9">
        <v>0</v>
      </c>
      <c r="AX44" s="9">
        <v>3</v>
      </c>
      <c r="AY44" s="9">
        <v>0</v>
      </c>
      <c r="AZ44" s="9">
        <v>0</v>
      </c>
      <c r="BA44" s="9">
        <v>0</v>
      </c>
      <c r="BB44" s="9">
        <v>3</v>
      </c>
      <c r="BC44" s="9">
        <v>0</v>
      </c>
      <c r="BD44" s="9">
        <v>0</v>
      </c>
      <c r="BE44" s="9">
        <v>0</v>
      </c>
      <c r="BF44" s="9">
        <v>3</v>
      </c>
      <c r="BG44" s="9">
        <v>0</v>
      </c>
      <c r="BH44" s="9">
        <v>0</v>
      </c>
      <c r="BI44" s="9">
        <v>0</v>
      </c>
      <c r="BJ44" s="9">
        <v>3</v>
      </c>
      <c r="BK44" s="9">
        <v>0</v>
      </c>
      <c r="BL44" s="9">
        <v>0</v>
      </c>
      <c r="BM44" s="9">
        <v>0</v>
      </c>
      <c r="BN44" s="9">
        <v>3</v>
      </c>
      <c r="BO44" s="9">
        <v>0</v>
      </c>
      <c r="BP44" s="9">
        <v>0</v>
      </c>
      <c r="BQ44" s="9">
        <v>0</v>
      </c>
      <c r="BR44" s="8">
        <v>3</v>
      </c>
      <c r="BS44" s="9">
        <v>0</v>
      </c>
      <c r="BT44" s="9">
        <v>0</v>
      </c>
      <c r="BU44" s="9">
        <v>0</v>
      </c>
      <c r="BV44" s="8">
        <v>3</v>
      </c>
      <c r="BW44" s="9">
        <v>0</v>
      </c>
      <c r="BX44" s="9">
        <v>0</v>
      </c>
      <c r="BY44" s="33">
        <v>0</v>
      </c>
      <c r="BZ44" s="8">
        <v>3</v>
      </c>
      <c r="CA44" s="9">
        <v>0</v>
      </c>
      <c r="CB44" s="9">
        <v>0</v>
      </c>
      <c r="CC44" s="9">
        <v>0</v>
      </c>
      <c r="CD44" s="8">
        <v>3</v>
      </c>
      <c r="CE44" s="9">
        <v>0</v>
      </c>
      <c r="CF44" s="9">
        <v>0</v>
      </c>
      <c r="CG44" s="9">
        <v>0</v>
      </c>
      <c r="CH44" s="8">
        <v>3</v>
      </c>
      <c r="CI44" s="9">
        <v>0</v>
      </c>
      <c r="CJ44" s="9">
        <v>0</v>
      </c>
      <c r="CK44" s="9">
        <v>0</v>
      </c>
      <c r="CL44" s="8">
        <v>3</v>
      </c>
      <c r="CM44" s="9">
        <v>0</v>
      </c>
      <c r="CN44" s="9">
        <v>0</v>
      </c>
      <c r="CO44" s="9">
        <v>0</v>
      </c>
      <c r="CP44" s="8">
        <v>3</v>
      </c>
      <c r="CQ44" s="9">
        <v>0</v>
      </c>
      <c r="CR44" s="9">
        <v>0</v>
      </c>
      <c r="CS44" s="9">
        <v>0</v>
      </c>
      <c r="CT44" s="8">
        <v>3</v>
      </c>
      <c r="CU44" s="9">
        <v>0</v>
      </c>
      <c r="CV44" s="9">
        <v>0</v>
      </c>
      <c r="CW44" s="9">
        <v>0</v>
      </c>
      <c r="CX44" s="8">
        <v>3</v>
      </c>
      <c r="CY44" s="9">
        <v>0</v>
      </c>
      <c r="CZ44" s="9">
        <v>0</v>
      </c>
      <c r="DA44" s="9">
        <v>0</v>
      </c>
      <c r="DB44" s="11">
        <v>3</v>
      </c>
      <c r="DC44" s="11">
        <v>0</v>
      </c>
      <c r="DD44" s="11">
        <v>0</v>
      </c>
      <c r="DE44" s="11">
        <v>0</v>
      </c>
      <c r="DF44" s="8">
        <v>3</v>
      </c>
      <c r="DG44" s="9">
        <v>0</v>
      </c>
      <c r="DH44" s="9">
        <v>0</v>
      </c>
      <c r="DI44" s="9">
        <v>0</v>
      </c>
      <c r="DJ44" s="8">
        <v>3</v>
      </c>
      <c r="DK44" s="9">
        <v>0</v>
      </c>
      <c r="DL44" s="9">
        <v>0</v>
      </c>
      <c r="DM44" s="9">
        <v>0</v>
      </c>
    </row>
    <row r="45" spans="1:117" ht="15.75" customHeight="1">
      <c r="A45" s="7" t="s">
        <v>118</v>
      </c>
      <c r="B45" s="8">
        <v>2</v>
      </c>
      <c r="C45" s="9">
        <v>1</v>
      </c>
      <c r="D45" s="9">
        <v>0</v>
      </c>
      <c r="E45" s="9">
        <v>0</v>
      </c>
      <c r="F45" s="9">
        <v>2</v>
      </c>
      <c r="G45" s="9">
        <v>1</v>
      </c>
      <c r="H45" s="9">
        <v>0</v>
      </c>
      <c r="I45" s="9">
        <v>0</v>
      </c>
      <c r="J45" s="9">
        <v>2</v>
      </c>
      <c r="K45" s="9">
        <v>1</v>
      </c>
      <c r="L45" s="9">
        <v>0</v>
      </c>
      <c r="M45" s="9">
        <v>0</v>
      </c>
      <c r="N45" s="9">
        <v>2</v>
      </c>
      <c r="O45" s="9">
        <v>1</v>
      </c>
      <c r="P45" s="9">
        <v>0</v>
      </c>
      <c r="Q45" s="9">
        <v>0</v>
      </c>
      <c r="R45" s="8">
        <v>2</v>
      </c>
      <c r="S45" s="9">
        <v>1</v>
      </c>
      <c r="T45" s="9">
        <v>0</v>
      </c>
      <c r="U45" s="9">
        <v>0</v>
      </c>
      <c r="V45" s="8">
        <v>1</v>
      </c>
      <c r="W45" s="9">
        <v>0</v>
      </c>
      <c r="X45" s="9">
        <v>0</v>
      </c>
      <c r="Y45" s="9">
        <v>0</v>
      </c>
      <c r="Z45" s="8">
        <v>1</v>
      </c>
      <c r="AA45" s="9">
        <v>1</v>
      </c>
      <c r="AB45" s="9">
        <v>0</v>
      </c>
      <c r="AC45" s="9">
        <v>0</v>
      </c>
      <c r="AD45" s="8">
        <v>1</v>
      </c>
      <c r="AE45" s="9">
        <v>1</v>
      </c>
      <c r="AF45" s="9">
        <v>0</v>
      </c>
      <c r="AG45" s="9">
        <v>0</v>
      </c>
      <c r="AH45" s="8">
        <v>1</v>
      </c>
      <c r="AI45" s="9">
        <v>1</v>
      </c>
      <c r="AJ45" s="9">
        <v>0</v>
      </c>
      <c r="AK45" s="9">
        <v>0</v>
      </c>
      <c r="AL45" s="8">
        <v>1</v>
      </c>
      <c r="AM45" s="9">
        <v>1</v>
      </c>
      <c r="AN45" s="9">
        <v>0</v>
      </c>
      <c r="AO45" s="9">
        <v>0</v>
      </c>
      <c r="AP45" s="8">
        <v>1</v>
      </c>
      <c r="AQ45" s="9">
        <v>1</v>
      </c>
      <c r="AR45" s="9">
        <v>0</v>
      </c>
      <c r="AS45" s="9">
        <v>0</v>
      </c>
      <c r="AT45" s="8">
        <v>1</v>
      </c>
      <c r="AU45" s="9">
        <v>1</v>
      </c>
      <c r="AV45" s="9">
        <v>0</v>
      </c>
      <c r="AW45" s="9">
        <v>0</v>
      </c>
      <c r="AX45" s="9">
        <v>1</v>
      </c>
      <c r="AY45" s="9">
        <v>1</v>
      </c>
      <c r="AZ45" s="9">
        <v>0</v>
      </c>
      <c r="BA45" s="9">
        <v>0</v>
      </c>
      <c r="BB45" s="9">
        <v>1</v>
      </c>
      <c r="BC45" s="9">
        <v>1</v>
      </c>
      <c r="BD45" s="9">
        <v>0</v>
      </c>
      <c r="BE45" s="9">
        <v>0</v>
      </c>
      <c r="BF45" s="9">
        <v>1</v>
      </c>
      <c r="BG45" s="9">
        <v>1</v>
      </c>
      <c r="BH45" s="9">
        <v>0</v>
      </c>
      <c r="BI45" s="9">
        <v>0</v>
      </c>
      <c r="BJ45" s="9">
        <v>1</v>
      </c>
      <c r="BK45" s="9">
        <v>1</v>
      </c>
      <c r="BL45" s="9">
        <v>0</v>
      </c>
      <c r="BM45" s="9">
        <v>0</v>
      </c>
      <c r="BN45" s="9">
        <v>1</v>
      </c>
      <c r="BO45" s="9">
        <v>1</v>
      </c>
      <c r="BP45" s="9">
        <v>0</v>
      </c>
      <c r="BQ45" s="9">
        <v>0</v>
      </c>
      <c r="BR45" s="8">
        <v>1</v>
      </c>
      <c r="BS45" s="9">
        <v>1</v>
      </c>
      <c r="BT45" s="9">
        <v>0</v>
      </c>
      <c r="BU45" s="9">
        <v>0</v>
      </c>
      <c r="BV45" s="8">
        <v>1</v>
      </c>
      <c r="BW45" s="9">
        <v>1</v>
      </c>
      <c r="BX45" s="9">
        <v>0</v>
      </c>
      <c r="BY45" s="33">
        <v>0</v>
      </c>
      <c r="BZ45" s="8">
        <v>1</v>
      </c>
      <c r="CA45" s="9">
        <v>1</v>
      </c>
      <c r="CB45" s="9">
        <v>0</v>
      </c>
      <c r="CC45" s="9">
        <v>0</v>
      </c>
      <c r="CD45" s="8">
        <v>1</v>
      </c>
      <c r="CE45" s="9">
        <v>1</v>
      </c>
      <c r="CF45" s="9">
        <v>0</v>
      </c>
      <c r="CG45" s="9">
        <v>0</v>
      </c>
      <c r="CH45" s="8">
        <v>1</v>
      </c>
      <c r="CI45" s="9">
        <v>1</v>
      </c>
      <c r="CJ45" s="9">
        <v>0</v>
      </c>
      <c r="CK45" s="9">
        <v>0</v>
      </c>
      <c r="CL45" s="8">
        <v>1</v>
      </c>
      <c r="CM45" s="9">
        <v>1</v>
      </c>
      <c r="CN45" s="9">
        <v>0</v>
      </c>
      <c r="CO45" s="9">
        <v>0</v>
      </c>
      <c r="CP45" s="8">
        <v>1</v>
      </c>
      <c r="CQ45" s="9">
        <v>1</v>
      </c>
      <c r="CR45" s="9">
        <v>0</v>
      </c>
      <c r="CS45" s="9">
        <v>0</v>
      </c>
      <c r="CT45" s="8">
        <v>1</v>
      </c>
      <c r="CU45" s="9">
        <v>1</v>
      </c>
      <c r="CV45" s="9">
        <v>0</v>
      </c>
      <c r="CW45" s="9">
        <v>0</v>
      </c>
      <c r="CX45" s="8">
        <v>1</v>
      </c>
      <c r="CY45" s="9">
        <v>1</v>
      </c>
      <c r="CZ45" s="9">
        <v>0</v>
      </c>
      <c r="DA45" s="9">
        <v>0</v>
      </c>
      <c r="DB45" s="11">
        <v>1</v>
      </c>
      <c r="DC45" s="11">
        <v>1</v>
      </c>
      <c r="DD45" s="11">
        <v>0</v>
      </c>
      <c r="DE45" s="11">
        <v>0</v>
      </c>
      <c r="DF45" s="8">
        <v>1</v>
      </c>
      <c r="DG45" s="9">
        <v>1</v>
      </c>
      <c r="DH45" s="9">
        <v>0</v>
      </c>
      <c r="DI45" s="9">
        <v>0</v>
      </c>
      <c r="DJ45" s="8">
        <v>1</v>
      </c>
      <c r="DK45" s="9">
        <v>1</v>
      </c>
      <c r="DL45" s="9">
        <v>0</v>
      </c>
      <c r="DM45" s="9">
        <v>0</v>
      </c>
    </row>
    <row r="46" spans="1:117" ht="15.75" customHeight="1">
      <c r="A46" s="12" t="s">
        <v>119</v>
      </c>
      <c r="B46" s="13">
        <f t="shared" ref="B46:BE46" si="8">SUM(B38:B45)</f>
        <v>63</v>
      </c>
      <c r="C46" s="14">
        <f t="shared" si="8"/>
        <v>23</v>
      </c>
      <c r="D46" s="14">
        <f t="shared" si="8"/>
        <v>1</v>
      </c>
      <c r="E46" s="14">
        <f t="shared" si="8"/>
        <v>0</v>
      </c>
      <c r="F46" s="14">
        <f t="shared" si="8"/>
        <v>63</v>
      </c>
      <c r="G46" s="14">
        <f t="shared" si="8"/>
        <v>23</v>
      </c>
      <c r="H46" s="14">
        <f t="shared" si="8"/>
        <v>1</v>
      </c>
      <c r="I46" s="14">
        <f t="shared" si="8"/>
        <v>0</v>
      </c>
      <c r="J46" s="14">
        <f t="shared" si="8"/>
        <v>63</v>
      </c>
      <c r="K46" s="14">
        <f t="shared" si="8"/>
        <v>23</v>
      </c>
      <c r="L46" s="14">
        <f t="shared" si="8"/>
        <v>1</v>
      </c>
      <c r="M46" s="14">
        <f t="shared" si="8"/>
        <v>0</v>
      </c>
      <c r="N46" s="14">
        <f t="shared" si="8"/>
        <v>63</v>
      </c>
      <c r="O46" s="14">
        <f t="shared" si="8"/>
        <v>23</v>
      </c>
      <c r="P46" s="14">
        <f t="shared" si="8"/>
        <v>1</v>
      </c>
      <c r="Q46" s="14">
        <f t="shared" si="8"/>
        <v>0</v>
      </c>
      <c r="R46" s="24">
        <f t="shared" si="8"/>
        <v>63</v>
      </c>
      <c r="S46" s="14">
        <f t="shared" si="8"/>
        <v>23</v>
      </c>
      <c r="T46" s="14">
        <f t="shared" si="8"/>
        <v>11</v>
      </c>
      <c r="U46" s="14">
        <f t="shared" si="8"/>
        <v>0</v>
      </c>
      <c r="V46" s="24">
        <f t="shared" si="8"/>
        <v>50</v>
      </c>
      <c r="W46" s="14">
        <f t="shared" si="8"/>
        <v>6</v>
      </c>
      <c r="X46" s="14">
        <f t="shared" si="8"/>
        <v>11</v>
      </c>
      <c r="Y46" s="14">
        <f t="shared" si="8"/>
        <v>0</v>
      </c>
      <c r="Z46" s="24">
        <f t="shared" si="8"/>
        <v>50</v>
      </c>
      <c r="AA46" s="14">
        <f t="shared" si="8"/>
        <v>8</v>
      </c>
      <c r="AB46" s="14">
        <f t="shared" si="8"/>
        <v>11</v>
      </c>
      <c r="AC46" s="14">
        <f t="shared" si="8"/>
        <v>0</v>
      </c>
      <c r="AD46" s="24">
        <f t="shared" si="8"/>
        <v>49</v>
      </c>
      <c r="AE46" s="14">
        <f t="shared" si="8"/>
        <v>8</v>
      </c>
      <c r="AF46" s="14">
        <f t="shared" si="8"/>
        <v>10</v>
      </c>
      <c r="AG46" s="14">
        <f t="shared" si="8"/>
        <v>0</v>
      </c>
      <c r="AH46" s="24">
        <f t="shared" si="8"/>
        <v>49</v>
      </c>
      <c r="AI46" s="14">
        <f t="shared" si="8"/>
        <v>8</v>
      </c>
      <c r="AJ46" s="14">
        <f t="shared" si="8"/>
        <v>10</v>
      </c>
      <c r="AK46" s="14">
        <f t="shared" si="8"/>
        <v>0</v>
      </c>
      <c r="AL46" s="24">
        <f t="shared" si="8"/>
        <v>46</v>
      </c>
      <c r="AM46" s="14">
        <f t="shared" si="8"/>
        <v>8</v>
      </c>
      <c r="AN46" s="14">
        <f t="shared" si="8"/>
        <v>10</v>
      </c>
      <c r="AO46" s="14">
        <f t="shared" si="8"/>
        <v>0</v>
      </c>
      <c r="AP46" s="24">
        <f t="shared" si="8"/>
        <v>46</v>
      </c>
      <c r="AQ46" s="14">
        <f t="shared" si="8"/>
        <v>8</v>
      </c>
      <c r="AR46" s="14">
        <f t="shared" si="8"/>
        <v>20</v>
      </c>
      <c r="AS46" s="14">
        <f t="shared" si="8"/>
        <v>0</v>
      </c>
      <c r="AT46" s="24">
        <f t="shared" si="8"/>
        <v>46</v>
      </c>
      <c r="AU46" s="14">
        <f t="shared" si="8"/>
        <v>8</v>
      </c>
      <c r="AV46" s="14">
        <f t="shared" si="8"/>
        <v>20</v>
      </c>
      <c r="AW46" s="14">
        <f t="shared" si="8"/>
        <v>0</v>
      </c>
      <c r="AX46" s="14">
        <f t="shared" si="8"/>
        <v>53</v>
      </c>
      <c r="AY46" s="14">
        <f t="shared" si="8"/>
        <v>8</v>
      </c>
      <c r="AZ46" s="14">
        <f t="shared" si="8"/>
        <v>20</v>
      </c>
      <c r="BA46" s="14">
        <f t="shared" si="8"/>
        <v>0</v>
      </c>
      <c r="BB46" s="14">
        <f t="shared" si="8"/>
        <v>53</v>
      </c>
      <c r="BC46" s="14">
        <f t="shared" si="8"/>
        <v>8</v>
      </c>
      <c r="BD46" s="14">
        <f t="shared" si="8"/>
        <v>20</v>
      </c>
      <c r="BE46" s="14">
        <f t="shared" si="8"/>
        <v>0</v>
      </c>
      <c r="BF46" s="19">
        <v>36</v>
      </c>
      <c r="BG46" s="19">
        <v>5</v>
      </c>
      <c r="BH46" s="19">
        <v>20</v>
      </c>
      <c r="BI46" s="19">
        <v>0</v>
      </c>
      <c r="BJ46" s="14">
        <f t="shared" ref="BJ46:DC46" si="9">SUM(BJ38:BJ45)</f>
        <v>37</v>
      </c>
      <c r="BK46" s="14">
        <f t="shared" si="9"/>
        <v>5</v>
      </c>
      <c r="BL46" s="14">
        <f t="shared" si="9"/>
        <v>20</v>
      </c>
      <c r="BM46" s="14">
        <f t="shared" si="9"/>
        <v>0</v>
      </c>
      <c r="BN46" s="14">
        <f t="shared" si="9"/>
        <v>36</v>
      </c>
      <c r="BO46" s="14">
        <f t="shared" si="9"/>
        <v>5</v>
      </c>
      <c r="BP46" s="14">
        <f t="shared" si="9"/>
        <v>20</v>
      </c>
      <c r="BQ46" s="14">
        <f t="shared" si="9"/>
        <v>0</v>
      </c>
      <c r="BR46" s="13">
        <f t="shared" si="9"/>
        <v>37</v>
      </c>
      <c r="BS46" s="13">
        <f t="shared" si="9"/>
        <v>5</v>
      </c>
      <c r="BT46" s="13">
        <f t="shared" si="9"/>
        <v>20</v>
      </c>
      <c r="BU46" s="13">
        <f t="shared" si="9"/>
        <v>0</v>
      </c>
      <c r="BV46" s="24">
        <f t="shared" si="9"/>
        <v>37</v>
      </c>
      <c r="BW46" s="24">
        <f t="shared" si="9"/>
        <v>5</v>
      </c>
      <c r="BX46" s="24">
        <f t="shared" si="9"/>
        <v>20</v>
      </c>
      <c r="BY46" s="24">
        <f t="shared" si="9"/>
        <v>0</v>
      </c>
      <c r="BZ46" s="24">
        <f t="shared" si="9"/>
        <v>37</v>
      </c>
      <c r="CA46" s="24">
        <f t="shared" si="9"/>
        <v>5</v>
      </c>
      <c r="CB46" s="24">
        <f t="shared" si="9"/>
        <v>20</v>
      </c>
      <c r="CC46" s="24">
        <f t="shared" si="9"/>
        <v>0</v>
      </c>
      <c r="CD46" s="24">
        <f t="shared" si="9"/>
        <v>37</v>
      </c>
      <c r="CE46" s="24">
        <f t="shared" si="9"/>
        <v>5</v>
      </c>
      <c r="CF46" s="24">
        <f t="shared" si="9"/>
        <v>20</v>
      </c>
      <c r="CG46" s="24">
        <f t="shared" si="9"/>
        <v>0</v>
      </c>
      <c r="CH46" s="24">
        <f t="shared" si="9"/>
        <v>37</v>
      </c>
      <c r="CI46" s="24">
        <f t="shared" si="9"/>
        <v>5</v>
      </c>
      <c r="CJ46" s="24">
        <f t="shared" si="9"/>
        <v>20</v>
      </c>
      <c r="CK46" s="24">
        <f t="shared" si="9"/>
        <v>0</v>
      </c>
      <c r="CL46" s="24">
        <f t="shared" si="9"/>
        <v>37</v>
      </c>
      <c r="CM46" s="24">
        <f t="shared" si="9"/>
        <v>5</v>
      </c>
      <c r="CN46" s="24">
        <f t="shared" si="9"/>
        <v>20</v>
      </c>
      <c r="CO46" s="24">
        <f t="shared" si="9"/>
        <v>0</v>
      </c>
      <c r="CP46" s="24">
        <f t="shared" si="9"/>
        <v>37</v>
      </c>
      <c r="CQ46" s="24">
        <f t="shared" si="9"/>
        <v>5</v>
      </c>
      <c r="CR46" s="24">
        <f t="shared" si="9"/>
        <v>20</v>
      </c>
      <c r="CS46" s="24">
        <f t="shared" si="9"/>
        <v>0</v>
      </c>
      <c r="CT46" s="24">
        <f t="shared" si="9"/>
        <v>37</v>
      </c>
      <c r="CU46" s="24">
        <f t="shared" si="9"/>
        <v>5</v>
      </c>
      <c r="CV46" s="24">
        <f t="shared" si="9"/>
        <v>20</v>
      </c>
      <c r="CW46" s="24">
        <f t="shared" si="9"/>
        <v>0</v>
      </c>
      <c r="CX46" s="24">
        <f t="shared" si="9"/>
        <v>37</v>
      </c>
      <c r="CY46" s="24">
        <f t="shared" si="9"/>
        <v>5</v>
      </c>
      <c r="CZ46" s="24">
        <f t="shared" si="9"/>
        <v>30</v>
      </c>
      <c r="DA46" s="24">
        <f t="shared" si="9"/>
        <v>0</v>
      </c>
      <c r="DB46" s="14">
        <f t="shared" si="9"/>
        <v>37</v>
      </c>
      <c r="DC46" s="14">
        <f t="shared" si="9"/>
        <v>5</v>
      </c>
      <c r="DD46" s="15">
        <v>30</v>
      </c>
      <c r="DE46" s="15">
        <v>0</v>
      </c>
      <c r="DF46" s="24">
        <f t="shared" ref="DF46:DM46" si="10">SUM(DF38:DF45)</f>
        <v>37</v>
      </c>
      <c r="DG46" s="24">
        <f t="shared" si="10"/>
        <v>5</v>
      </c>
      <c r="DH46" s="24">
        <f t="shared" si="10"/>
        <v>30</v>
      </c>
      <c r="DI46" s="24">
        <f t="shared" si="10"/>
        <v>0</v>
      </c>
      <c r="DJ46" s="24">
        <f t="shared" si="10"/>
        <v>37</v>
      </c>
      <c r="DK46" s="24">
        <f t="shared" si="10"/>
        <v>5</v>
      </c>
      <c r="DL46" s="24">
        <f t="shared" si="10"/>
        <v>30</v>
      </c>
      <c r="DM46" s="24">
        <f t="shared" si="10"/>
        <v>0</v>
      </c>
    </row>
    <row r="47" spans="1:117" ht="15.75" customHeight="1">
      <c r="A47" s="40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41"/>
      <c r="BS47" s="41"/>
      <c r="BT47" s="41"/>
      <c r="BU47" s="41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28"/>
      <c r="DK47" s="28"/>
      <c r="DL47" s="28"/>
      <c r="DM47" s="28"/>
    </row>
    <row r="48" spans="1:117" ht="15.75" customHeight="1">
      <c r="A48" s="40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8"/>
      <c r="DK48" s="28"/>
      <c r="DL48" s="28"/>
      <c r="DM48" s="28"/>
    </row>
    <row r="49" spans="1:117" ht="15.75" customHeight="1">
      <c r="A49" s="40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8"/>
      <c r="DK49" s="28"/>
      <c r="DL49" s="28"/>
      <c r="DM49" s="28"/>
    </row>
    <row r="50" spans="1:117" ht="15.75" customHeight="1">
      <c r="A50" s="40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8"/>
      <c r="DK50" s="28"/>
      <c r="DL50" s="28"/>
      <c r="DM50" s="28"/>
    </row>
    <row r="51" spans="1:117" ht="15.75" customHeight="1">
      <c r="A51" s="40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8"/>
      <c r="DK51" s="28"/>
      <c r="DL51" s="28"/>
      <c r="DM51" s="28"/>
    </row>
    <row r="52" spans="1:117" ht="15.75" customHeight="1">
      <c r="A52" s="40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8"/>
      <c r="DK52" s="28"/>
      <c r="DL52" s="28"/>
      <c r="DM52" s="28"/>
    </row>
    <row r="53" spans="1:117" ht="15.75" customHeight="1">
      <c r="A53" s="40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8"/>
      <c r="DK53" s="28"/>
      <c r="DL53" s="28"/>
      <c r="DM53" s="28"/>
    </row>
    <row r="54" spans="1:117" ht="15.75" customHeight="1">
      <c r="A54" s="40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8"/>
      <c r="DK54" s="28"/>
      <c r="DL54" s="28"/>
      <c r="DM54" s="28"/>
    </row>
    <row r="55" spans="1:117" ht="15.75" customHeight="1">
      <c r="A55" s="40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8"/>
      <c r="DK55" s="28"/>
      <c r="DL55" s="28"/>
      <c r="DM55" s="28"/>
    </row>
    <row r="56" spans="1:117" ht="15.75" customHeight="1">
      <c r="A56" s="40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8"/>
      <c r="DK56" s="28"/>
      <c r="DL56" s="28"/>
      <c r="DM56" s="28"/>
    </row>
    <row r="57" spans="1:117" ht="15.75" customHeight="1">
      <c r="A57" s="40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8"/>
      <c r="DK57" s="28"/>
      <c r="DL57" s="28"/>
      <c r="DM57" s="28"/>
    </row>
    <row r="58" spans="1:117" ht="15.75" customHeight="1">
      <c r="A58" s="40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8"/>
      <c r="DK58" s="28"/>
      <c r="DL58" s="28"/>
      <c r="DM58" s="28"/>
    </row>
    <row r="59" spans="1:117" ht="15.75" customHeight="1">
      <c r="A59" s="40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8"/>
      <c r="DK59" s="28"/>
      <c r="DL59" s="28"/>
      <c r="DM59" s="28"/>
    </row>
    <row r="60" spans="1:117" ht="15.75" customHeight="1">
      <c r="A60" s="40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8"/>
      <c r="DK60" s="28"/>
      <c r="DL60" s="28"/>
      <c r="DM60" s="28"/>
    </row>
    <row r="61" spans="1:117" ht="15.75" customHeight="1">
      <c r="A61" s="40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8"/>
      <c r="DK61" s="28"/>
      <c r="DL61" s="28"/>
      <c r="DM61" s="28"/>
    </row>
    <row r="62" spans="1:117" ht="15.75" customHeight="1">
      <c r="A62" s="40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8"/>
      <c r="DK62" s="28"/>
      <c r="DL62" s="28"/>
      <c r="DM62" s="28"/>
    </row>
    <row r="63" spans="1:117" ht="15.75" customHeight="1">
      <c r="A63" s="40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8"/>
      <c r="DK63" s="28"/>
      <c r="DL63" s="28"/>
      <c r="DM63" s="28"/>
    </row>
    <row r="64" spans="1:117" ht="15.75" customHeight="1">
      <c r="A64" s="40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8"/>
      <c r="DK64" s="28"/>
      <c r="DL64" s="28"/>
      <c r="DM64" s="28"/>
    </row>
    <row r="65" spans="1:117" ht="15.75" customHeight="1">
      <c r="A65" s="40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8"/>
      <c r="DK65" s="28"/>
      <c r="DL65" s="28"/>
      <c r="DM65" s="28"/>
    </row>
    <row r="66" spans="1:117" ht="15.75" customHeight="1">
      <c r="A66" s="40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8"/>
      <c r="DK66" s="28"/>
      <c r="DL66" s="28"/>
      <c r="DM66" s="28"/>
    </row>
    <row r="67" spans="1:117" ht="15.75" customHeight="1">
      <c r="A67" s="40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8"/>
      <c r="DK67" s="28"/>
      <c r="DL67" s="28"/>
      <c r="DM67" s="28"/>
    </row>
    <row r="68" spans="1:117" ht="15.75" customHeight="1">
      <c r="A68" s="40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8"/>
      <c r="DK68" s="28"/>
      <c r="DL68" s="28"/>
      <c r="DM68" s="28"/>
    </row>
    <row r="69" spans="1:117" ht="15.75" customHeight="1">
      <c r="A69" s="40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8"/>
      <c r="DK69" s="28"/>
      <c r="DL69" s="28"/>
      <c r="DM69" s="28"/>
    </row>
    <row r="70" spans="1:117" ht="15.75" customHeight="1">
      <c r="A70" s="40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8"/>
      <c r="DK70" s="28"/>
      <c r="DL70" s="28"/>
      <c r="DM70" s="28"/>
    </row>
    <row r="71" spans="1:117" ht="15.75" customHeight="1">
      <c r="A71" s="40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8"/>
      <c r="DK71" s="28"/>
      <c r="DL71" s="28"/>
      <c r="DM71" s="28"/>
    </row>
    <row r="72" spans="1:117" ht="15.75" customHeight="1">
      <c r="A72" s="40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8"/>
      <c r="DK72" s="28"/>
      <c r="DL72" s="28"/>
      <c r="DM72" s="28"/>
    </row>
    <row r="73" spans="1:117" ht="15.75" customHeight="1">
      <c r="A73" s="40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8"/>
      <c r="DK73" s="28"/>
      <c r="DL73" s="28"/>
      <c r="DM73" s="28"/>
    </row>
    <row r="74" spans="1:117" ht="15.75" customHeight="1">
      <c r="A74" s="40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8"/>
      <c r="DK74" s="28"/>
      <c r="DL74" s="28"/>
      <c r="DM74" s="28"/>
    </row>
    <row r="75" spans="1:117" ht="15.75" customHeight="1">
      <c r="A75" s="40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8"/>
      <c r="DK75" s="28"/>
      <c r="DL75" s="28"/>
      <c r="DM75" s="28"/>
    </row>
    <row r="76" spans="1:117" ht="15.75" customHeight="1">
      <c r="A76" s="40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8"/>
      <c r="DK76" s="28"/>
      <c r="DL76" s="28"/>
      <c r="DM76" s="28"/>
    </row>
    <row r="77" spans="1:117" ht="15.75" customHeight="1">
      <c r="A77" s="40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8"/>
      <c r="DK77" s="28"/>
      <c r="DL77" s="28"/>
      <c r="DM77" s="28"/>
    </row>
    <row r="78" spans="1:117" ht="15.75" customHeight="1">
      <c r="A78" s="40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8"/>
      <c r="DK78" s="28"/>
      <c r="DL78" s="28"/>
      <c r="DM78" s="28"/>
    </row>
    <row r="79" spans="1:117" ht="15.75" customHeight="1">
      <c r="A79" s="40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8"/>
      <c r="DK79" s="28"/>
      <c r="DL79" s="28"/>
      <c r="DM79" s="28"/>
    </row>
    <row r="80" spans="1:117" ht="15.75" customHeight="1">
      <c r="A80" s="40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8"/>
      <c r="DK80" s="28"/>
      <c r="DL80" s="28"/>
      <c r="DM80" s="28"/>
    </row>
    <row r="81" spans="1:117" ht="15.75" customHeight="1">
      <c r="A81" s="40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8"/>
      <c r="DK81" s="28"/>
      <c r="DL81" s="28"/>
      <c r="DM81" s="28"/>
    </row>
    <row r="82" spans="1:117" ht="15.75" customHeight="1">
      <c r="A82" s="40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8"/>
      <c r="DK82" s="28"/>
      <c r="DL82" s="28"/>
      <c r="DM82" s="28"/>
    </row>
    <row r="83" spans="1:117" ht="15.75" customHeight="1">
      <c r="A83" s="40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8"/>
      <c r="DK83" s="28"/>
      <c r="DL83" s="28"/>
      <c r="DM83" s="28"/>
    </row>
    <row r="84" spans="1:117" ht="15.75" customHeight="1">
      <c r="A84" s="40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8"/>
      <c r="DK84" s="28"/>
      <c r="DL84" s="28"/>
      <c r="DM84" s="28"/>
    </row>
    <row r="85" spans="1:117" ht="15.75" customHeight="1">
      <c r="A85" s="40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8"/>
      <c r="DK85" s="28"/>
      <c r="DL85" s="28"/>
      <c r="DM85" s="28"/>
    </row>
    <row r="86" spans="1:117" ht="15.75" customHeight="1">
      <c r="A86" s="40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8"/>
      <c r="DK86" s="28"/>
      <c r="DL86" s="28"/>
      <c r="DM86" s="28"/>
    </row>
    <row r="87" spans="1:117" ht="15.75" customHeight="1">
      <c r="A87" s="40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8"/>
      <c r="DK87" s="28"/>
      <c r="DL87" s="28"/>
      <c r="DM87" s="28"/>
    </row>
    <row r="88" spans="1:117" ht="15.75" customHeight="1">
      <c r="A88" s="40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8"/>
      <c r="DK88" s="28"/>
      <c r="DL88" s="28"/>
      <c r="DM88" s="28"/>
    </row>
    <row r="89" spans="1:117" ht="15.75" customHeight="1">
      <c r="A89" s="40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8"/>
      <c r="DK89" s="28"/>
      <c r="DL89" s="28"/>
      <c r="DM89" s="28"/>
    </row>
    <row r="90" spans="1:117" ht="15.75" customHeight="1">
      <c r="A90" s="40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8"/>
      <c r="DK90" s="28"/>
      <c r="DL90" s="28"/>
      <c r="DM90" s="28"/>
    </row>
    <row r="91" spans="1:117" ht="15.75" customHeight="1">
      <c r="A91" s="40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8"/>
      <c r="DK91" s="28"/>
      <c r="DL91" s="28"/>
      <c r="DM91" s="28"/>
    </row>
    <row r="92" spans="1:117" ht="15.75" customHeight="1">
      <c r="A92" s="40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8"/>
      <c r="DK92" s="28"/>
      <c r="DL92" s="28"/>
      <c r="DM92" s="28"/>
    </row>
    <row r="93" spans="1:117" ht="15.75" customHeight="1">
      <c r="A93" s="40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8"/>
      <c r="DK93" s="28"/>
      <c r="DL93" s="28"/>
      <c r="DM93" s="28"/>
    </row>
    <row r="94" spans="1:117" ht="15.75" customHeight="1">
      <c r="A94" s="40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8"/>
      <c r="DK94" s="28"/>
      <c r="DL94" s="28"/>
      <c r="DM94" s="28"/>
    </row>
    <row r="95" spans="1:117" ht="15.75" customHeight="1">
      <c r="A95" s="40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8"/>
      <c r="DK95" s="28"/>
      <c r="DL95" s="28"/>
      <c r="DM95" s="28"/>
    </row>
    <row r="96" spans="1:117" ht="15.75" customHeight="1">
      <c r="A96" s="40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8"/>
      <c r="DK96" s="28"/>
      <c r="DL96" s="28"/>
      <c r="DM96" s="28"/>
    </row>
    <row r="97" spans="1:117" ht="15.75" customHeight="1">
      <c r="A97" s="40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8"/>
      <c r="DK97" s="28"/>
      <c r="DL97" s="28"/>
      <c r="DM97" s="28"/>
    </row>
    <row r="98" spans="1:117" ht="15.75" customHeight="1">
      <c r="A98" s="40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8"/>
      <c r="DK98" s="28"/>
      <c r="DL98" s="28"/>
      <c r="DM98" s="28"/>
    </row>
    <row r="99" spans="1:117" ht="15.75" customHeight="1">
      <c r="A99" s="40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8"/>
      <c r="DK99" s="28"/>
      <c r="DL99" s="28"/>
      <c r="DM99" s="28"/>
    </row>
    <row r="100" spans="1:117" ht="15.75" customHeight="1">
      <c r="A100" s="40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8"/>
      <c r="DK100" s="28"/>
      <c r="DL100" s="28"/>
      <c r="DM100" s="28"/>
    </row>
    <row r="101" spans="1:117" ht="15.75" customHeight="1">
      <c r="A101" s="40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8"/>
      <c r="DK101" s="28"/>
      <c r="DL101" s="28"/>
      <c r="DM101" s="28"/>
    </row>
    <row r="102" spans="1:117" ht="15.75" customHeight="1">
      <c r="A102" s="40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8"/>
      <c r="DK102" s="28"/>
      <c r="DL102" s="28"/>
      <c r="DM102" s="28"/>
    </row>
    <row r="103" spans="1:117" ht="15.75" customHeight="1">
      <c r="A103" s="40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8"/>
      <c r="DK103" s="28"/>
      <c r="DL103" s="28"/>
      <c r="DM103" s="28"/>
    </row>
    <row r="104" spans="1:117" ht="15.75" customHeight="1">
      <c r="A104" s="40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8"/>
      <c r="DK104" s="28"/>
      <c r="DL104" s="28"/>
      <c r="DM104" s="28"/>
    </row>
    <row r="105" spans="1:117" ht="15.75" customHeight="1">
      <c r="A105" s="40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8"/>
      <c r="DK105" s="28"/>
      <c r="DL105" s="28"/>
      <c r="DM105" s="28"/>
    </row>
    <row r="106" spans="1:117" ht="15.75" customHeight="1">
      <c r="A106" s="40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8"/>
      <c r="DK106" s="28"/>
      <c r="DL106" s="28"/>
      <c r="DM106" s="28"/>
    </row>
    <row r="107" spans="1:117" ht="15.75" customHeight="1">
      <c r="A107" s="40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8"/>
      <c r="DK107" s="28"/>
      <c r="DL107" s="28"/>
      <c r="DM107" s="28"/>
    </row>
    <row r="108" spans="1:117" ht="15.75" customHeight="1">
      <c r="A108" s="40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8"/>
      <c r="DK108" s="28"/>
      <c r="DL108" s="28"/>
      <c r="DM108" s="28"/>
    </row>
    <row r="109" spans="1:117" ht="15.75" customHeight="1">
      <c r="A109" s="40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8"/>
      <c r="DK109" s="28"/>
      <c r="DL109" s="28"/>
      <c r="DM109" s="28"/>
    </row>
    <row r="110" spans="1:117" ht="15.75" customHeight="1">
      <c r="A110" s="40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8"/>
      <c r="DK110" s="28"/>
      <c r="DL110" s="28"/>
      <c r="DM110" s="28"/>
    </row>
    <row r="111" spans="1:117" ht="15.75" customHeight="1">
      <c r="A111" s="40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8"/>
      <c r="DK111" s="28"/>
      <c r="DL111" s="28"/>
      <c r="DM111" s="28"/>
    </row>
    <row r="112" spans="1:117" ht="15.75" customHeight="1">
      <c r="A112" s="40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8"/>
      <c r="DK112" s="28"/>
      <c r="DL112" s="28"/>
      <c r="DM112" s="28"/>
    </row>
    <row r="113" spans="1:117" ht="15.75" customHeight="1">
      <c r="A113" s="40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8"/>
      <c r="DK113" s="28"/>
      <c r="DL113" s="28"/>
      <c r="DM113" s="28"/>
    </row>
    <row r="114" spans="1:117" ht="15.75" customHeight="1">
      <c r="A114" s="40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8"/>
      <c r="DK114" s="28"/>
      <c r="DL114" s="28"/>
      <c r="DM114" s="28"/>
    </row>
    <row r="115" spans="1:117" ht="15.75" customHeight="1">
      <c r="A115" s="40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8"/>
      <c r="DK115" s="28"/>
      <c r="DL115" s="28"/>
      <c r="DM115" s="28"/>
    </row>
    <row r="116" spans="1:117" ht="15.75" customHeight="1">
      <c r="A116" s="40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8"/>
      <c r="DK116" s="28"/>
      <c r="DL116" s="28"/>
      <c r="DM116" s="28"/>
    </row>
    <row r="117" spans="1:117" ht="15.75" customHeight="1">
      <c r="A117" s="40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8"/>
      <c r="DK117" s="28"/>
      <c r="DL117" s="28"/>
      <c r="DM117" s="28"/>
    </row>
    <row r="118" spans="1:117" ht="15.75" customHeight="1">
      <c r="A118" s="40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8"/>
      <c r="DK118" s="28"/>
      <c r="DL118" s="28"/>
      <c r="DM118" s="28"/>
    </row>
    <row r="119" spans="1:117" ht="15.75" customHeight="1">
      <c r="A119" s="40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8"/>
      <c r="DK119" s="28"/>
      <c r="DL119" s="28"/>
      <c r="DM119" s="28"/>
    </row>
    <row r="120" spans="1:117" ht="15.75" customHeight="1">
      <c r="A120" s="40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8"/>
      <c r="DK120" s="28"/>
      <c r="DL120" s="28"/>
      <c r="DM120" s="28"/>
    </row>
    <row r="121" spans="1:117" ht="15.75" customHeight="1">
      <c r="A121" s="40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8"/>
      <c r="DK121" s="28"/>
      <c r="DL121" s="28"/>
      <c r="DM121" s="28"/>
    </row>
    <row r="122" spans="1:117" ht="15.75" customHeight="1">
      <c r="A122" s="40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8"/>
      <c r="DK122" s="28"/>
      <c r="DL122" s="28"/>
      <c r="DM122" s="28"/>
    </row>
    <row r="123" spans="1:117" ht="15.75" customHeight="1">
      <c r="A123" s="40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8"/>
      <c r="DK123" s="28"/>
      <c r="DL123" s="28"/>
      <c r="DM123" s="28"/>
    </row>
    <row r="124" spans="1:117" ht="15.75" customHeight="1">
      <c r="A124" s="40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8"/>
      <c r="DK124" s="28"/>
      <c r="DL124" s="28"/>
      <c r="DM124" s="28"/>
    </row>
    <row r="125" spans="1:117" ht="15.75" customHeight="1">
      <c r="A125" s="40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8"/>
      <c r="DK125" s="28"/>
      <c r="DL125" s="28"/>
      <c r="DM125" s="28"/>
    </row>
    <row r="126" spans="1:117" ht="15.75" customHeight="1">
      <c r="A126" s="40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8"/>
      <c r="DK126" s="28"/>
      <c r="DL126" s="28"/>
      <c r="DM126" s="28"/>
    </row>
    <row r="127" spans="1:117" ht="15.75" customHeight="1">
      <c r="A127" s="40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8"/>
      <c r="DK127" s="28"/>
      <c r="DL127" s="28"/>
      <c r="DM127" s="28"/>
    </row>
    <row r="128" spans="1:117" ht="15.75" customHeight="1">
      <c r="A128" s="40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8"/>
      <c r="DK128" s="28"/>
      <c r="DL128" s="28"/>
      <c r="DM128" s="28"/>
    </row>
    <row r="129" spans="1:117" ht="15.75" customHeight="1">
      <c r="A129" s="40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8"/>
      <c r="DK129" s="28"/>
      <c r="DL129" s="28"/>
      <c r="DM129" s="28"/>
    </row>
    <row r="130" spans="1:117" ht="15.75" customHeight="1">
      <c r="A130" s="40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8"/>
      <c r="DK130" s="28"/>
      <c r="DL130" s="28"/>
      <c r="DM130" s="28"/>
    </row>
    <row r="131" spans="1:117" ht="15.75" customHeight="1">
      <c r="A131" s="40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8"/>
      <c r="DK131" s="28"/>
      <c r="DL131" s="28"/>
      <c r="DM131" s="28"/>
    </row>
    <row r="132" spans="1:117" ht="15.75" customHeight="1">
      <c r="A132" s="40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8"/>
      <c r="DK132" s="28"/>
      <c r="DL132" s="28"/>
      <c r="DM132" s="28"/>
    </row>
    <row r="133" spans="1:117" ht="15.75" customHeight="1">
      <c r="A133" s="40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8"/>
      <c r="DK133" s="28"/>
      <c r="DL133" s="28"/>
      <c r="DM133" s="28"/>
    </row>
    <row r="134" spans="1:117" ht="15.75" customHeight="1">
      <c r="A134" s="40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8"/>
      <c r="DK134" s="28"/>
      <c r="DL134" s="28"/>
      <c r="DM134" s="28"/>
    </row>
    <row r="135" spans="1:117" ht="15.75" customHeight="1">
      <c r="A135" s="40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8"/>
      <c r="DK135" s="28"/>
      <c r="DL135" s="28"/>
      <c r="DM135" s="28"/>
    </row>
    <row r="136" spans="1:117" ht="15.75" customHeight="1">
      <c r="A136" s="40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8"/>
      <c r="DK136" s="28"/>
      <c r="DL136" s="28"/>
      <c r="DM136" s="28"/>
    </row>
    <row r="137" spans="1:117" ht="15.75" customHeight="1">
      <c r="A137" s="40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8"/>
      <c r="DK137" s="28"/>
      <c r="DL137" s="28"/>
      <c r="DM137" s="28"/>
    </row>
    <row r="138" spans="1:117" ht="15.75" customHeight="1">
      <c r="A138" s="40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8"/>
      <c r="DK138" s="28"/>
      <c r="DL138" s="28"/>
      <c r="DM138" s="28"/>
    </row>
    <row r="139" spans="1:117" ht="15.75" customHeight="1">
      <c r="A139" s="40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8"/>
      <c r="DK139" s="28"/>
      <c r="DL139" s="28"/>
      <c r="DM139" s="28"/>
    </row>
    <row r="140" spans="1:117" ht="15.75" customHeight="1">
      <c r="A140" s="40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8"/>
      <c r="DK140" s="28"/>
      <c r="DL140" s="28"/>
      <c r="DM140" s="28"/>
    </row>
    <row r="141" spans="1:117" ht="15.75" customHeight="1">
      <c r="A141" s="40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8"/>
      <c r="DK141" s="28"/>
      <c r="DL141" s="28"/>
      <c r="DM141" s="28"/>
    </row>
    <row r="142" spans="1:117" ht="15.75" customHeight="1">
      <c r="A142" s="40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8"/>
      <c r="DK142" s="28"/>
      <c r="DL142" s="28"/>
      <c r="DM142" s="28"/>
    </row>
    <row r="143" spans="1:117" ht="15.75" customHeight="1">
      <c r="A143" s="40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8"/>
      <c r="DK143" s="28"/>
      <c r="DL143" s="28"/>
      <c r="DM143" s="28"/>
    </row>
    <row r="144" spans="1:117" ht="15.75" customHeight="1">
      <c r="A144" s="40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8"/>
      <c r="DK144" s="28"/>
      <c r="DL144" s="28"/>
      <c r="DM144" s="28"/>
    </row>
    <row r="145" spans="1:117" ht="15.75" customHeight="1">
      <c r="A145" s="40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8"/>
      <c r="DK145" s="28"/>
      <c r="DL145" s="28"/>
      <c r="DM145" s="28"/>
    </row>
    <row r="146" spans="1:117" ht="15.75" customHeight="1">
      <c r="A146" s="40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8"/>
      <c r="DK146" s="28"/>
      <c r="DL146" s="28"/>
      <c r="DM146" s="28"/>
    </row>
    <row r="147" spans="1:117" ht="15.75" customHeight="1">
      <c r="A147" s="40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8"/>
      <c r="DK147" s="28"/>
      <c r="DL147" s="28"/>
      <c r="DM147" s="28"/>
    </row>
    <row r="148" spans="1:117" ht="15.75" customHeight="1">
      <c r="A148" s="40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8"/>
      <c r="DK148" s="28"/>
      <c r="DL148" s="28"/>
      <c r="DM148" s="28"/>
    </row>
    <row r="149" spans="1:117" ht="15.75" customHeight="1">
      <c r="A149" s="40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8"/>
      <c r="DK149" s="28"/>
      <c r="DL149" s="28"/>
      <c r="DM149" s="28"/>
    </row>
    <row r="150" spans="1:117" ht="15.75" customHeight="1">
      <c r="A150" s="40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8"/>
      <c r="DK150" s="28"/>
      <c r="DL150" s="28"/>
      <c r="DM150" s="28"/>
    </row>
    <row r="151" spans="1:117" ht="15.75" customHeight="1">
      <c r="A151" s="40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8"/>
      <c r="DK151" s="28"/>
      <c r="DL151" s="28"/>
      <c r="DM151" s="28"/>
    </row>
    <row r="152" spans="1:117" ht="15.75" customHeight="1">
      <c r="A152" s="40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8"/>
      <c r="DK152" s="28"/>
      <c r="DL152" s="28"/>
      <c r="DM152" s="28"/>
    </row>
    <row r="153" spans="1:117" ht="15.75" customHeight="1">
      <c r="A153" s="40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8"/>
      <c r="DK153" s="28"/>
      <c r="DL153" s="28"/>
      <c r="DM153" s="28"/>
    </row>
    <row r="154" spans="1:117" ht="15.75" customHeight="1">
      <c r="A154" s="40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8"/>
      <c r="DK154" s="28"/>
      <c r="DL154" s="28"/>
      <c r="DM154" s="28"/>
    </row>
    <row r="155" spans="1:117" ht="15.75" customHeight="1">
      <c r="A155" s="40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8"/>
      <c r="DK155" s="28"/>
      <c r="DL155" s="28"/>
      <c r="DM155" s="28"/>
    </row>
    <row r="156" spans="1:117" ht="15.75" customHeight="1">
      <c r="A156" s="40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8"/>
      <c r="DK156" s="28"/>
      <c r="DL156" s="28"/>
      <c r="DM156" s="28"/>
    </row>
    <row r="157" spans="1:117" ht="15.75" customHeight="1">
      <c r="A157" s="40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8"/>
      <c r="DK157" s="28"/>
      <c r="DL157" s="28"/>
      <c r="DM157" s="28"/>
    </row>
    <row r="158" spans="1:117" ht="15.75" customHeight="1">
      <c r="A158" s="40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8"/>
      <c r="DK158" s="28"/>
      <c r="DL158" s="28"/>
      <c r="DM158" s="28"/>
    </row>
    <row r="159" spans="1:117" ht="15.75" customHeight="1">
      <c r="A159" s="40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8"/>
      <c r="DK159" s="28"/>
      <c r="DL159" s="28"/>
      <c r="DM159" s="28"/>
    </row>
    <row r="160" spans="1:117" ht="15.75" customHeight="1">
      <c r="A160" s="40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8"/>
      <c r="DK160" s="28"/>
      <c r="DL160" s="28"/>
      <c r="DM160" s="28"/>
    </row>
    <row r="161" spans="1:117" ht="15.75" customHeight="1">
      <c r="A161" s="40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8"/>
      <c r="DK161" s="28"/>
      <c r="DL161" s="28"/>
      <c r="DM161" s="28"/>
    </row>
    <row r="162" spans="1:117" ht="15.75" customHeight="1">
      <c r="A162" s="40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8"/>
      <c r="DK162" s="28"/>
      <c r="DL162" s="28"/>
      <c r="DM162" s="28"/>
    </row>
    <row r="163" spans="1:117" ht="15.75" customHeight="1">
      <c r="A163" s="40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8"/>
      <c r="DK163" s="28"/>
      <c r="DL163" s="28"/>
      <c r="DM163" s="28"/>
    </row>
    <row r="164" spans="1:117" ht="15.75" customHeight="1">
      <c r="A164" s="40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8"/>
      <c r="DK164" s="28"/>
      <c r="DL164" s="28"/>
      <c r="DM164" s="28"/>
    </row>
    <row r="165" spans="1:117" ht="15.75" customHeight="1">
      <c r="A165" s="40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8"/>
      <c r="DK165" s="28"/>
      <c r="DL165" s="28"/>
      <c r="DM165" s="28"/>
    </row>
    <row r="166" spans="1:117" ht="15.75" customHeight="1">
      <c r="A166" s="40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8"/>
      <c r="DK166" s="28"/>
      <c r="DL166" s="28"/>
      <c r="DM166" s="28"/>
    </row>
    <row r="167" spans="1:117" ht="15.75" customHeight="1">
      <c r="A167" s="40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8"/>
      <c r="DK167" s="28"/>
      <c r="DL167" s="28"/>
      <c r="DM167" s="28"/>
    </row>
    <row r="168" spans="1:117" ht="15.75" customHeight="1">
      <c r="A168" s="40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8"/>
      <c r="DK168" s="28"/>
      <c r="DL168" s="28"/>
      <c r="DM168" s="28"/>
    </row>
    <row r="169" spans="1:117" ht="15.75" customHeight="1">
      <c r="A169" s="40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8"/>
      <c r="DK169" s="28"/>
      <c r="DL169" s="28"/>
      <c r="DM169" s="28"/>
    </row>
    <row r="170" spans="1:117" ht="15.75" customHeight="1">
      <c r="A170" s="40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8"/>
      <c r="DK170" s="28"/>
      <c r="DL170" s="28"/>
      <c r="DM170" s="28"/>
    </row>
    <row r="171" spans="1:117" ht="15.75" customHeight="1">
      <c r="A171" s="40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8"/>
      <c r="DK171" s="28"/>
      <c r="DL171" s="28"/>
      <c r="DM171" s="28"/>
    </row>
    <row r="172" spans="1:117" ht="15.75" customHeight="1">
      <c r="A172" s="40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8"/>
      <c r="DK172" s="28"/>
      <c r="DL172" s="28"/>
      <c r="DM172" s="28"/>
    </row>
    <row r="173" spans="1:117" ht="15.75" customHeight="1">
      <c r="A173" s="40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8"/>
      <c r="DK173" s="28"/>
      <c r="DL173" s="28"/>
      <c r="DM173" s="28"/>
    </row>
    <row r="174" spans="1:117" ht="15.75" customHeight="1">
      <c r="A174" s="40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8"/>
      <c r="DK174" s="28"/>
      <c r="DL174" s="28"/>
      <c r="DM174" s="28"/>
    </row>
    <row r="175" spans="1:117" ht="15.75" customHeight="1">
      <c r="A175" s="40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8"/>
      <c r="DK175" s="28"/>
      <c r="DL175" s="28"/>
      <c r="DM175" s="28"/>
    </row>
    <row r="176" spans="1:117" ht="15.75" customHeight="1">
      <c r="A176" s="40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8"/>
      <c r="DK176" s="28"/>
      <c r="DL176" s="28"/>
      <c r="DM176" s="28"/>
    </row>
    <row r="177" spans="1:117" ht="15.75" customHeight="1">
      <c r="A177" s="40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8"/>
      <c r="DK177" s="28"/>
      <c r="DL177" s="28"/>
      <c r="DM177" s="28"/>
    </row>
    <row r="178" spans="1:117" ht="15.75" customHeight="1">
      <c r="A178" s="40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8"/>
      <c r="DK178" s="28"/>
      <c r="DL178" s="28"/>
      <c r="DM178" s="28"/>
    </row>
    <row r="179" spans="1:117" ht="15.75" customHeight="1">
      <c r="A179" s="40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8"/>
      <c r="DK179" s="28"/>
      <c r="DL179" s="28"/>
      <c r="DM179" s="28"/>
    </row>
    <row r="180" spans="1:117" ht="15.75" customHeight="1">
      <c r="A180" s="40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8"/>
      <c r="DK180" s="28"/>
      <c r="DL180" s="28"/>
      <c r="DM180" s="28"/>
    </row>
    <row r="181" spans="1:117" ht="15.75" customHeight="1">
      <c r="A181" s="40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8"/>
      <c r="DK181" s="28"/>
      <c r="DL181" s="28"/>
      <c r="DM181" s="28"/>
    </row>
    <row r="182" spans="1:117" ht="15.75" customHeight="1">
      <c r="A182" s="40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8"/>
      <c r="DK182" s="28"/>
      <c r="DL182" s="28"/>
      <c r="DM182" s="28"/>
    </row>
    <row r="183" spans="1:117" ht="15.75" customHeight="1">
      <c r="A183" s="40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8"/>
      <c r="DK183" s="28"/>
      <c r="DL183" s="28"/>
      <c r="DM183" s="28"/>
    </row>
    <row r="184" spans="1:117" ht="15.75" customHeight="1">
      <c r="A184" s="40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8"/>
      <c r="DK184" s="28"/>
      <c r="DL184" s="28"/>
      <c r="DM184" s="28"/>
    </row>
    <row r="185" spans="1:117" ht="15.75" customHeight="1">
      <c r="A185" s="40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8"/>
      <c r="DK185" s="28"/>
      <c r="DL185" s="28"/>
      <c r="DM185" s="28"/>
    </row>
    <row r="186" spans="1:117" ht="15.75" customHeight="1">
      <c r="A186" s="40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8"/>
      <c r="DK186" s="28"/>
      <c r="DL186" s="28"/>
      <c r="DM186" s="28"/>
    </row>
    <row r="187" spans="1:117" ht="15.75" customHeight="1">
      <c r="A187" s="40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8"/>
      <c r="DK187" s="28"/>
      <c r="DL187" s="28"/>
      <c r="DM187" s="28"/>
    </row>
    <row r="188" spans="1:117" ht="15.75" customHeight="1">
      <c r="A188" s="40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8"/>
      <c r="DK188" s="28"/>
      <c r="DL188" s="28"/>
      <c r="DM188" s="28"/>
    </row>
    <row r="189" spans="1:117" ht="15.75" customHeight="1">
      <c r="A189" s="40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8"/>
      <c r="DK189" s="28"/>
      <c r="DL189" s="28"/>
      <c r="DM189" s="28"/>
    </row>
    <row r="190" spans="1:117" ht="15.75" customHeight="1">
      <c r="A190" s="40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8"/>
      <c r="DK190" s="28"/>
      <c r="DL190" s="28"/>
      <c r="DM190" s="28"/>
    </row>
    <row r="191" spans="1:117" ht="15.75" customHeight="1">
      <c r="A191" s="40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8"/>
      <c r="DK191" s="28"/>
      <c r="DL191" s="28"/>
      <c r="DM191" s="28"/>
    </row>
    <row r="192" spans="1:117" ht="15.75" customHeight="1">
      <c r="A192" s="40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8"/>
      <c r="DK192" s="28"/>
      <c r="DL192" s="28"/>
      <c r="DM192" s="28"/>
    </row>
    <row r="193" spans="1:117" ht="15.75" customHeight="1">
      <c r="A193" s="40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8"/>
      <c r="DK193" s="28"/>
      <c r="DL193" s="28"/>
      <c r="DM193" s="28"/>
    </row>
    <row r="194" spans="1:117" ht="15.75" customHeight="1">
      <c r="A194" s="40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8"/>
      <c r="DK194" s="28"/>
      <c r="DL194" s="28"/>
      <c r="DM194" s="28"/>
    </row>
    <row r="195" spans="1:117" ht="15.75" customHeight="1">
      <c r="A195" s="40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8"/>
      <c r="DK195" s="28"/>
      <c r="DL195" s="28"/>
      <c r="DM195" s="28"/>
    </row>
    <row r="196" spans="1:117" ht="15.75" customHeight="1">
      <c r="A196" s="40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8"/>
      <c r="DK196" s="28"/>
      <c r="DL196" s="28"/>
      <c r="DM196" s="28"/>
    </row>
    <row r="197" spans="1:117" ht="15.75" customHeight="1">
      <c r="A197" s="40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8"/>
      <c r="DK197" s="28"/>
      <c r="DL197" s="28"/>
      <c r="DM197" s="28"/>
    </row>
    <row r="198" spans="1:117" ht="15.75" customHeight="1">
      <c r="A198" s="40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8"/>
      <c r="DK198" s="28"/>
      <c r="DL198" s="28"/>
      <c r="DM198" s="28"/>
    </row>
    <row r="199" spans="1:117" ht="15.75" customHeight="1">
      <c r="A199" s="40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8"/>
      <c r="DK199" s="28"/>
      <c r="DL199" s="28"/>
      <c r="DM199" s="28"/>
    </row>
    <row r="200" spans="1:117" ht="15.75" customHeight="1">
      <c r="A200" s="40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8"/>
      <c r="DK200" s="28"/>
      <c r="DL200" s="28"/>
      <c r="DM200" s="28"/>
    </row>
    <row r="201" spans="1:117" ht="15.75" customHeight="1">
      <c r="A201" s="40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8"/>
      <c r="DK201" s="28"/>
      <c r="DL201" s="28"/>
      <c r="DM201" s="28"/>
    </row>
    <row r="202" spans="1:117" ht="15.75" customHeight="1">
      <c r="A202" s="40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8"/>
      <c r="DK202" s="28"/>
      <c r="DL202" s="28"/>
      <c r="DM202" s="28"/>
    </row>
    <row r="203" spans="1:117" ht="15.75" customHeight="1">
      <c r="A203" s="40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8"/>
      <c r="DK203" s="28"/>
      <c r="DL203" s="28"/>
      <c r="DM203" s="28"/>
    </row>
    <row r="204" spans="1:117" ht="15.75" customHeight="1">
      <c r="A204" s="40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8"/>
      <c r="DK204" s="28"/>
      <c r="DL204" s="28"/>
      <c r="DM204" s="28"/>
    </row>
    <row r="205" spans="1:117" ht="15.75" customHeight="1">
      <c r="A205" s="40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8"/>
      <c r="DK205" s="28"/>
      <c r="DL205" s="28"/>
      <c r="DM205" s="28"/>
    </row>
    <row r="206" spans="1:117" ht="15.75" customHeight="1">
      <c r="A206" s="40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8"/>
      <c r="DK206" s="28"/>
      <c r="DL206" s="28"/>
      <c r="DM206" s="28"/>
    </row>
    <row r="207" spans="1:117" ht="15.75" customHeight="1">
      <c r="A207" s="40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8"/>
      <c r="DK207" s="28"/>
      <c r="DL207" s="28"/>
      <c r="DM207" s="28"/>
    </row>
    <row r="208" spans="1:117" ht="15.75" customHeight="1">
      <c r="A208" s="40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8"/>
      <c r="DK208" s="28"/>
      <c r="DL208" s="28"/>
      <c r="DM208" s="28"/>
    </row>
    <row r="209" spans="1:117" ht="15.75" customHeight="1">
      <c r="A209" s="40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8"/>
      <c r="DK209" s="28"/>
      <c r="DL209" s="28"/>
      <c r="DM209" s="28"/>
    </row>
    <row r="210" spans="1:117" ht="15.75" customHeight="1">
      <c r="A210" s="40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8"/>
      <c r="DK210" s="28"/>
      <c r="DL210" s="28"/>
      <c r="DM210" s="28"/>
    </row>
    <row r="211" spans="1:117" ht="15.75" customHeight="1">
      <c r="A211" s="40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8"/>
      <c r="DK211" s="28"/>
      <c r="DL211" s="28"/>
      <c r="DM211" s="28"/>
    </row>
    <row r="212" spans="1:117" ht="15.75" customHeight="1">
      <c r="A212" s="40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8"/>
      <c r="DK212" s="28"/>
      <c r="DL212" s="28"/>
      <c r="DM212" s="28"/>
    </row>
    <row r="213" spans="1:117" ht="15.75" customHeight="1">
      <c r="A213" s="40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8"/>
      <c r="DK213" s="28"/>
      <c r="DL213" s="28"/>
      <c r="DM213" s="28"/>
    </row>
    <row r="214" spans="1:117" ht="15.75" customHeight="1">
      <c r="A214" s="40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8"/>
      <c r="DK214" s="28"/>
      <c r="DL214" s="28"/>
      <c r="DM214" s="28"/>
    </row>
    <row r="215" spans="1:117" ht="15.75" customHeight="1">
      <c r="A215" s="40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8"/>
      <c r="DK215" s="28"/>
      <c r="DL215" s="28"/>
      <c r="DM215" s="28"/>
    </row>
    <row r="216" spans="1:117" ht="15.75" customHeight="1">
      <c r="A216" s="40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8"/>
      <c r="DK216" s="28"/>
      <c r="DL216" s="28"/>
      <c r="DM216" s="28"/>
    </row>
    <row r="217" spans="1:117" ht="15.75" customHeight="1">
      <c r="A217" s="40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8"/>
      <c r="DK217" s="28"/>
      <c r="DL217" s="28"/>
      <c r="DM217" s="28"/>
    </row>
    <row r="218" spans="1:117" ht="15.75" customHeight="1">
      <c r="A218" s="40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8"/>
      <c r="DK218" s="28"/>
      <c r="DL218" s="28"/>
      <c r="DM218" s="28"/>
    </row>
    <row r="219" spans="1:117" ht="15.75" customHeight="1">
      <c r="A219" s="40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8"/>
      <c r="DK219" s="28"/>
      <c r="DL219" s="28"/>
      <c r="DM219" s="28"/>
    </row>
    <row r="220" spans="1:117" ht="15.75" customHeight="1">
      <c r="A220" s="40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8"/>
      <c r="DK220" s="28"/>
      <c r="DL220" s="28"/>
      <c r="DM220" s="28"/>
    </row>
    <row r="221" spans="1:117" ht="15.75" customHeight="1">
      <c r="A221" s="40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8"/>
      <c r="DK221" s="28"/>
      <c r="DL221" s="28"/>
      <c r="DM221" s="28"/>
    </row>
    <row r="222" spans="1:117" ht="15.75" customHeight="1">
      <c r="A222" s="40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8"/>
      <c r="DK222" s="28"/>
      <c r="DL222" s="28"/>
      <c r="DM222" s="28"/>
    </row>
    <row r="223" spans="1:117" ht="15.75" customHeight="1">
      <c r="A223" s="40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8"/>
      <c r="DK223" s="28"/>
      <c r="DL223" s="28"/>
      <c r="DM223" s="28"/>
    </row>
    <row r="224" spans="1:117" ht="15.75" customHeight="1">
      <c r="A224" s="40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8"/>
      <c r="DK224" s="28"/>
      <c r="DL224" s="28"/>
      <c r="DM224" s="28"/>
    </row>
    <row r="225" spans="1:117" ht="15.75" customHeight="1">
      <c r="A225" s="40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8"/>
      <c r="DK225" s="28"/>
      <c r="DL225" s="28"/>
      <c r="DM225" s="28"/>
    </row>
    <row r="226" spans="1:117" ht="15.75" customHeight="1">
      <c r="A226" s="40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8"/>
      <c r="DK226" s="28"/>
      <c r="DL226" s="28"/>
      <c r="DM226" s="28"/>
    </row>
    <row r="227" spans="1:117" ht="15.75" customHeight="1">
      <c r="A227" s="40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8"/>
      <c r="DK227" s="28"/>
      <c r="DL227" s="28"/>
      <c r="DM227" s="28"/>
    </row>
    <row r="228" spans="1:117" ht="15.75" customHeight="1">
      <c r="A228" s="40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8"/>
      <c r="DK228" s="28"/>
      <c r="DL228" s="28"/>
      <c r="DM228" s="28"/>
    </row>
    <row r="229" spans="1:117" ht="15.75" customHeight="1">
      <c r="A229" s="40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8"/>
      <c r="DK229" s="28"/>
      <c r="DL229" s="28"/>
      <c r="DM229" s="28"/>
    </row>
    <row r="230" spans="1:117" ht="15.75" customHeight="1">
      <c r="A230" s="40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8"/>
      <c r="DK230" s="28"/>
      <c r="DL230" s="28"/>
      <c r="DM230" s="28"/>
    </row>
    <row r="231" spans="1:117" ht="15.75" customHeight="1">
      <c r="A231" s="40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8"/>
      <c r="DK231" s="28"/>
      <c r="DL231" s="28"/>
      <c r="DM231" s="28"/>
    </row>
    <row r="232" spans="1:117" ht="15.75" customHeight="1">
      <c r="A232" s="40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8"/>
      <c r="DK232" s="28"/>
      <c r="DL232" s="28"/>
      <c r="DM232" s="28"/>
    </row>
    <row r="233" spans="1:117" ht="15.75" customHeight="1">
      <c r="A233" s="40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8"/>
      <c r="DK233" s="28"/>
      <c r="DL233" s="28"/>
      <c r="DM233" s="28"/>
    </row>
    <row r="234" spans="1:117" ht="15.75" customHeight="1">
      <c r="A234" s="40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8"/>
      <c r="DK234" s="28"/>
      <c r="DL234" s="28"/>
      <c r="DM234" s="28"/>
    </row>
    <row r="235" spans="1:117" ht="15.75" customHeight="1">
      <c r="A235" s="40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8"/>
      <c r="DK235" s="28"/>
      <c r="DL235" s="28"/>
      <c r="DM235" s="28"/>
    </row>
    <row r="236" spans="1:117" ht="15.75" customHeight="1">
      <c r="A236" s="40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8"/>
      <c r="DK236" s="28"/>
      <c r="DL236" s="28"/>
      <c r="DM236" s="28"/>
    </row>
    <row r="237" spans="1:117" ht="15.75" customHeight="1">
      <c r="A237" s="40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8"/>
      <c r="DK237" s="28"/>
      <c r="DL237" s="28"/>
      <c r="DM237" s="28"/>
    </row>
    <row r="238" spans="1:117" ht="15.75" customHeight="1">
      <c r="A238" s="40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8"/>
      <c r="DK238" s="28"/>
      <c r="DL238" s="28"/>
      <c r="DM238" s="28"/>
    </row>
    <row r="239" spans="1:117" ht="15.75" customHeight="1">
      <c r="A239" s="40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8"/>
      <c r="DK239" s="28"/>
      <c r="DL239" s="28"/>
      <c r="DM239" s="28"/>
    </row>
    <row r="240" spans="1:117" ht="15.75" customHeight="1">
      <c r="A240" s="40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8"/>
      <c r="DK240" s="28"/>
      <c r="DL240" s="28"/>
      <c r="DM240" s="28"/>
    </row>
    <row r="241" spans="1:117" ht="15.75" customHeight="1">
      <c r="A241" s="40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8"/>
      <c r="DK241" s="28"/>
      <c r="DL241" s="28"/>
      <c r="DM241" s="28"/>
    </row>
    <row r="242" spans="1:117" ht="15.75" customHeight="1">
      <c r="A242" s="40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8"/>
      <c r="DK242" s="28"/>
      <c r="DL242" s="28"/>
      <c r="DM242" s="28"/>
    </row>
    <row r="243" spans="1:117" ht="15.75" customHeight="1">
      <c r="A243" s="40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8"/>
      <c r="DK243" s="28"/>
      <c r="DL243" s="28"/>
      <c r="DM243" s="28"/>
    </row>
    <row r="244" spans="1:117" ht="15.75" customHeight="1">
      <c r="A244" s="40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8"/>
      <c r="DK244" s="28"/>
      <c r="DL244" s="28"/>
      <c r="DM244" s="28"/>
    </row>
    <row r="245" spans="1:117" ht="15.75" customHeight="1">
      <c r="A245" s="40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8"/>
      <c r="DK245" s="28"/>
      <c r="DL245" s="28"/>
      <c r="DM245" s="28"/>
    </row>
    <row r="246" spans="1:117" ht="15.75" customHeight="1">
      <c r="A246" s="40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8"/>
      <c r="DK246" s="28"/>
      <c r="DL246" s="28"/>
      <c r="DM246" s="28"/>
    </row>
    <row r="247" spans="1:117" ht="15.75" customHeight="1">
      <c r="A247" s="40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8"/>
      <c r="DK247" s="28"/>
      <c r="DL247" s="28"/>
      <c r="DM247" s="28"/>
    </row>
    <row r="248" spans="1:117" ht="15.75" customHeight="1">
      <c r="A248" s="40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8"/>
      <c r="DK248" s="28"/>
      <c r="DL248" s="28"/>
      <c r="DM248" s="28"/>
    </row>
    <row r="249" spans="1:117" ht="15.75" customHeight="1">
      <c r="A249" s="40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8"/>
      <c r="DK249" s="28"/>
      <c r="DL249" s="28"/>
      <c r="DM249" s="28"/>
    </row>
    <row r="250" spans="1:117" ht="15.75" customHeight="1">
      <c r="A250" s="40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8"/>
      <c r="DK250" s="28"/>
      <c r="DL250" s="28"/>
      <c r="DM250" s="28"/>
    </row>
    <row r="251" spans="1:117" ht="15.75" customHeight="1">
      <c r="A251" s="40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8"/>
      <c r="DK251" s="28"/>
      <c r="DL251" s="28"/>
      <c r="DM251" s="28"/>
    </row>
    <row r="252" spans="1:117" ht="15.75" customHeight="1">
      <c r="A252" s="40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8"/>
      <c r="DK252" s="28"/>
      <c r="DL252" s="28"/>
      <c r="DM252" s="28"/>
    </row>
    <row r="253" spans="1:117" ht="15.75" customHeight="1">
      <c r="A253" s="40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8"/>
      <c r="DK253" s="28"/>
      <c r="DL253" s="28"/>
      <c r="DM253" s="28"/>
    </row>
    <row r="254" spans="1:117" ht="15.75" customHeight="1">
      <c r="A254" s="40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8"/>
      <c r="DK254" s="28"/>
      <c r="DL254" s="28"/>
      <c r="DM254" s="28"/>
    </row>
    <row r="255" spans="1:117" ht="15.75" customHeight="1">
      <c r="A255" s="40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8"/>
      <c r="DK255" s="28"/>
      <c r="DL255" s="28"/>
      <c r="DM255" s="28"/>
    </row>
    <row r="256" spans="1:117" ht="15.75" customHeight="1">
      <c r="A256" s="40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8"/>
      <c r="DK256" s="28"/>
      <c r="DL256" s="28"/>
      <c r="DM256" s="28"/>
    </row>
    <row r="257" spans="1:117" ht="15.75" customHeight="1">
      <c r="A257" s="40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8"/>
      <c r="DK257" s="28"/>
      <c r="DL257" s="28"/>
      <c r="DM257" s="28"/>
    </row>
    <row r="258" spans="1:117" ht="15.75" customHeight="1">
      <c r="A258" s="40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8"/>
      <c r="DK258" s="28"/>
      <c r="DL258" s="28"/>
      <c r="DM258" s="28"/>
    </row>
    <row r="259" spans="1:117" ht="15.75" customHeight="1">
      <c r="A259" s="40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8"/>
      <c r="DK259" s="28"/>
      <c r="DL259" s="28"/>
      <c r="DM259" s="28"/>
    </row>
    <row r="260" spans="1:117" ht="15.75" customHeight="1">
      <c r="A260" s="40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8"/>
      <c r="DK260" s="28"/>
      <c r="DL260" s="28"/>
      <c r="DM260" s="28"/>
    </row>
    <row r="261" spans="1:117" ht="15.75" customHeight="1">
      <c r="A261" s="40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8"/>
      <c r="DK261" s="28"/>
      <c r="DL261" s="28"/>
      <c r="DM261" s="28"/>
    </row>
    <row r="262" spans="1:117" ht="15.75" customHeight="1">
      <c r="A262" s="40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8"/>
      <c r="DK262" s="28"/>
      <c r="DL262" s="28"/>
      <c r="DM262" s="28"/>
    </row>
    <row r="263" spans="1:117" ht="15.75" customHeight="1">
      <c r="A263" s="40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8"/>
      <c r="DK263" s="28"/>
      <c r="DL263" s="28"/>
      <c r="DM263" s="28"/>
    </row>
    <row r="264" spans="1:117" ht="15.75" customHeight="1">
      <c r="A264" s="40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8"/>
      <c r="DK264" s="28"/>
      <c r="DL264" s="28"/>
      <c r="DM264" s="28"/>
    </row>
    <row r="265" spans="1:117" ht="15.75" customHeight="1">
      <c r="A265" s="40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8"/>
      <c r="DK265" s="28"/>
      <c r="DL265" s="28"/>
      <c r="DM265" s="28"/>
    </row>
    <row r="266" spans="1:117" ht="15.75" customHeight="1">
      <c r="A266" s="40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8"/>
      <c r="DK266" s="28"/>
      <c r="DL266" s="28"/>
      <c r="DM266" s="28"/>
    </row>
    <row r="267" spans="1:117" ht="15.75" customHeight="1">
      <c r="A267" s="40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8"/>
      <c r="DK267" s="28"/>
      <c r="DL267" s="28"/>
      <c r="DM267" s="28"/>
    </row>
    <row r="268" spans="1:117" ht="15.75" customHeight="1">
      <c r="A268" s="40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8"/>
      <c r="DK268" s="28"/>
      <c r="DL268" s="28"/>
      <c r="DM268" s="28"/>
    </row>
    <row r="269" spans="1:117" ht="15.75" customHeight="1">
      <c r="A269" s="40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8"/>
      <c r="DK269" s="28"/>
      <c r="DL269" s="28"/>
      <c r="DM269" s="28"/>
    </row>
    <row r="270" spans="1:117" ht="15.75" customHeight="1">
      <c r="A270" s="40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8"/>
      <c r="DK270" s="28"/>
      <c r="DL270" s="28"/>
      <c r="DM270" s="28"/>
    </row>
    <row r="271" spans="1:117" ht="15.75" customHeight="1">
      <c r="A271" s="40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8"/>
      <c r="DK271" s="28"/>
      <c r="DL271" s="28"/>
      <c r="DM271" s="28"/>
    </row>
    <row r="272" spans="1:117" ht="15.75" customHeight="1">
      <c r="A272" s="40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8"/>
      <c r="DK272" s="28"/>
      <c r="DL272" s="28"/>
      <c r="DM272" s="28"/>
    </row>
    <row r="273" spans="1:117" ht="15.75" customHeight="1">
      <c r="A273" s="40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8"/>
      <c r="DK273" s="28"/>
      <c r="DL273" s="28"/>
      <c r="DM273" s="28"/>
    </row>
    <row r="274" spans="1:117" ht="15.75" customHeight="1">
      <c r="A274" s="40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8"/>
      <c r="DK274" s="28"/>
      <c r="DL274" s="28"/>
      <c r="DM274" s="28"/>
    </row>
    <row r="275" spans="1:117" ht="15.75" customHeight="1">
      <c r="A275" s="40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8"/>
      <c r="DK275" s="28"/>
      <c r="DL275" s="28"/>
      <c r="DM275" s="28"/>
    </row>
    <row r="276" spans="1:117" ht="15.75" customHeight="1">
      <c r="A276" s="40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8"/>
      <c r="DK276" s="28"/>
      <c r="DL276" s="28"/>
      <c r="DM276" s="28"/>
    </row>
    <row r="277" spans="1:117" ht="15.75" customHeight="1">
      <c r="A277" s="40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8"/>
      <c r="DK277" s="28"/>
      <c r="DL277" s="28"/>
      <c r="DM277" s="28"/>
    </row>
    <row r="278" spans="1:117" ht="15.75" customHeight="1">
      <c r="A278" s="40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8"/>
      <c r="DK278" s="28"/>
      <c r="DL278" s="28"/>
      <c r="DM278" s="28"/>
    </row>
    <row r="279" spans="1:117" ht="15.75" customHeight="1">
      <c r="A279" s="40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8"/>
      <c r="DK279" s="28"/>
      <c r="DL279" s="28"/>
      <c r="DM279" s="28"/>
    </row>
    <row r="280" spans="1:117" ht="15.75" customHeight="1">
      <c r="A280" s="40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8"/>
      <c r="DK280" s="28"/>
      <c r="DL280" s="28"/>
      <c r="DM280" s="28"/>
    </row>
    <row r="281" spans="1:117" ht="15.75" customHeight="1">
      <c r="A281" s="40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8"/>
      <c r="DK281" s="28"/>
      <c r="DL281" s="28"/>
      <c r="DM281" s="28"/>
    </row>
    <row r="282" spans="1:117" ht="15.75" customHeight="1">
      <c r="A282" s="40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8"/>
      <c r="DK282" s="28"/>
      <c r="DL282" s="28"/>
      <c r="DM282" s="28"/>
    </row>
    <row r="283" spans="1:117" ht="15.75" customHeight="1">
      <c r="A283" s="40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8"/>
      <c r="DK283" s="28"/>
      <c r="DL283" s="28"/>
      <c r="DM283" s="28"/>
    </row>
    <row r="284" spans="1:117" ht="15.75" customHeight="1">
      <c r="A284" s="40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8"/>
      <c r="DK284" s="28"/>
      <c r="DL284" s="28"/>
      <c r="DM284" s="28"/>
    </row>
    <row r="285" spans="1:117" ht="15.75" customHeight="1">
      <c r="A285" s="40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8"/>
      <c r="DK285" s="28"/>
      <c r="DL285" s="28"/>
      <c r="DM285" s="28"/>
    </row>
    <row r="286" spans="1:117" ht="15.75" customHeight="1">
      <c r="A286" s="40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8"/>
      <c r="DK286" s="28"/>
      <c r="DL286" s="28"/>
      <c r="DM286" s="28"/>
    </row>
    <row r="287" spans="1:117" ht="15.75" customHeight="1">
      <c r="A287" s="40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8"/>
      <c r="DK287" s="28"/>
      <c r="DL287" s="28"/>
      <c r="DM287" s="28"/>
    </row>
    <row r="288" spans="1:117" ht="15.75" customHeight="1">
      <c r="A288" s="40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8"/>
      <c r="DK288" s="28"/>
      <c r="DL288" s="28"/>
      <c r="DM288" s="28"/>
    </row>
    <row r="289" spans="1:117" ht="15.75" customHeight="1">
      <c r="A289" s="40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8"/>
      <c r="DK289" s="28"/>
      <c r="DL289" s="28"/>
      <c r="DM289" s="28"/>
    </row>
    <row r="290" spans="1:117" ht="15.75" customHeight="1">
      <c r="A290" s="40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8"/>
      <c r="DK290" s="28"/>
      <c r="DL290" s="28"/>
      <c r="DM290" s="28"/>
    </row>
    <row r="291" spans="1:117" ht="15.75" customHeight="1">
      <c r="A291" s="40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8"/>
      <c r="DK291" s="28"/>
      <c r="DL291" s="28"/>
      <c r="DM291" s="28"/>
    </row>
    <row r="292" spans="1:117" ht="15.75" customHeight="1">
      <c r="A292" s="40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8"/>
      <c r="DK292" s="28"/>
      <c r="DL292" s="28"/>
      <c r="DM292" s="28"/>
    </row>
    <row r="293" spans="1:117" ht="15.75" customHeight="1">
      <c r="A293" s="40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8"/>
      <c r="DK293" s="28"/>
      <c r="DL293" s="28"/>
      <c r="DM293" s="28"/>
    </row>
    <row r="294" spans="1:117" ht="15.75" customHeight="1">
      <c r="A294" s="40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8"/>
      <c r="DK294" s="28"/>
      <c r="DL294" s="28"/>
      <c r="DM294" s="28"/>
    </row>
    <row r="295" spans="1:117" ht="15.75" customHeight="1">
      <c r="A295" s="40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8"/>
      <c r="DK295" s="28"/>
      <c r="DL295" s="28"/>
      <c r="DM295" s="28"/>
    </row>
    <row r="296" spans="1:117" ht="15.75" customHeight="1">
      <c r="A296" s="40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8"/>
      <c r="DK296" s="28"/>
      <c r="DL296" s="28"/>
      <c r="DM296" s="28"/>
    </row>
    <row r="297" spans="1:117" ht="15.75" customHeight="1">
      <c r="A297" s="40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8"/>
      <c r="DK297" s="28"/>
      <c r="DL297" s="28"/>
      <c r="DM297" s="28"/>
    </row>
    <row r="298" spans="1:117" ht="15.75" customHeight="1">
      <c r="A298" s="40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8"/>
      <c r="DK298" s="28"/>
      <c r="DL298" s="28"/>
      <c r="DM298" s="28"/>
    </row>
    <row r="299" spans="1:117" ht="15.75" customHeight="1">
      <c r="A299" s="40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8"/>
      <c r="DK299" s="28"/>
      <c r="DL299" s="28"/>
      <c r="DM299" s="28"/>
    </row>
    <row r="300" spans="1:117" ht="15.75" customHeight="1">
      <c r="A300" s="40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8"/>
      <c r="DK300" s="28"/>
      <c r="DL300" s="28"/>
      <c r="DM300" s="28"/>
    </row>
    <row r="301" spans="1:117" ht="15.75" customHeight="1">
      <c r="A301" s="40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8"/>
      <c r="DK301" s="28"/>
      <c r="DL301" s="28"/>
      <c r="DM301" s="28"/>
    </row>
    <row r="302" spans="1:117" ht="15.75" customHeight="1">
      <c r="A302" s="40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8"/>
      <c r="DK302" s="28"/>
      <c r="DL302" s="28"/>
      <c r="DM302" s="28"/>
    </row>
    <row r="303" spans="1:117" ht="15.75" customHeight="1">
      <c r="A303" s="40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8"/>
      <c r="DK303" s="28"/>
      <c r="DL303" s="28"/>
      <c r="DM303" s="28"/>
    </row>
    <row r="304" spans="1:117" ht="15.75" customHeight="1">
      <c r="A304" s="40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8"/>
      <c r="DK304" s="28"/>
      <c r="DL304" s="28"/>
      <c r="DM304" s="28"/>
    </row>
    <row r="305" spans="1:117" ht="15.75" customHeight="1">
      <c r="A305" s="40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8"/>
      <c r="DK305" s="28"/>
      <c r="DL305" s="28"/>
      <c r="DM305" s="28"/>
    </row>
    <row r="306" spans="1:117" ht="15.75" customHeight="1">
      <c r="A306" s="40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8"/>
      <c r="DK306" s="28"/>
      <c r="DL306" s="28"/>
      <c r="DM306" s="28"/>
    </row>
    <row r="307" spans="1:117" ht="15.75" customHeight="1">
      <c r="A307" s="40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8"/>
      <c r="DK307" s="28"/>
      <c r="DL307" s="28"/>
      <c r="DM307" s="28"/>
    </row>
    <row r="308" spans="1:117" ht="15.75" customHeight="1">
      <c r="A308" s="40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8"/>
      <c r="DK308" s="28"/>
      <c r="DL308" s="28"/>
      <c r="DM308" s="28"/>
    </row>
    <row r="309" spans="1:117" ht="15.75" customHeight="1">
      <c r="A309" s="40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8"/>
      <c r="DK309" s="28"/>
      <c r="DL309" s="28"/>
      <c r="DM309" s="28"/>
    </row>
    <row r="310" spans="1:117" ht="15.75" customHeight="1">
      <c r="A310" s="40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8"/>
      <c r="DK310" s="28"/>
      <c r="DL310" s="28"/>
      <c r="DM310" s="28"/>
    </row>
    <row r="311" spans="1:117" ht="15.75" customHeight="1">
      <c r="A311" s="40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8"/>
      <c r="DK311" s="28"/>
      <c r="DL311" s="28"/>
      <c r="DM311" s="28"/>
    </row>
    <row r="312" spans="1:117" ht="15.75" customHeight="1">
      <c r="A312" s="40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8"/>
      <c r="DK312" s="28"/>
      <c r="DL312" s="28"/>
      <c r="DM312" s="28"/>
    </row>
    <row r="313" spans="1:117" ht="15.75" customHeight="1">
      <c r="A313" s="40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8"/>
      <c r="DK313" s="28"/>
      <c r="DL313" s="28"/>
      <c r="DM313" s="28"/>
    </row>
    <row r="314" spans="1:117" ht="15.75" customHeight="1">
      <c r="A314" s="40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8"/>
      <c r="DK314" s="28"/>
      <c r="DL314" s="28"/>
      <c r="DM314" s="28"/>
    </row>
    <row r="315" spans="1:117" ht="15.75" customHeight="1">
      <c r="A315" s="40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8"/>
      <c r="DK315" s="28"/>
      <c r="DL315" s="28"/>
      <c r="DM315" s="28"/>
    </row>
    <row r="316" spans="1:117" ht="15.75" customHeight="1">
      <c r="A316" s="40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8"/>
      <c r="DK316" s="28"/>
      <c r="DL316" s="28"/>
      <c r="DM316" s="28"/>
    </row>
    <row r="317" spans="1:117" ht="15.75" customHeight="1">
      <c r="A317" s="40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8"/>
      <c r="DK317" s="28"/>
      <c r="DL317" s="28"/>
      <c r="DM317" s="28"/>
    </row>
    <row r="318" spans="1:117" ht="15.75" customHeight="1">
      <c r="A318" s="40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8"/>
      <c r="DK318" s="28"/>
      <c r="DL318" s="28"/>
      <c r="DM318" s="28"/>
    </row>
    <row r="319" spans="1:117" ht="15.75" customHeight="1">
      <c r="A319" s="40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8"/>
      <c r="DK319" s="28"/>
      <c r="DL319" s="28"/>
      <c r="DM319" s="28"/>
    </row>
    <row r="320" spans="1:117" ht="15.75" customHeight="1">
      <c r="A320" s="40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8"/>
      <c r="DK320" s="28"/>
      <c r="DL320" s="28"/>
      <c r="DM320" s="28"/>
    </row>
    <row r="321" spans="1:117" ht="15.75" customHeight="1">
      <c r="A321" s="40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8"/>
      <c r="DK321" s="28"/>
      <c r="DL321" s="28"/>
      <c r="DM321" s="28"/>
    </row>
    <row r="322" spans="1:117" ht="15.75" customHeight="1">
      <c r="A322" s="40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8"/>
      <c r="DK322" s="28"/>
      <c r="DL322" s="28"/>
      <c r="DM322" s="28"/>
    </row>
    <row r="323" spans="1:117" ht="15.75" customHeight="1">
      <c r="A323" s="40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8"/>
      <c r="DK323" s="28"/>
      <c r="DL323" s="28"/>
      <c r="DM323" s="28"/>
    </row>
    <row r="324" spans="1:117" ht="15.75" customHeight="1">
      <c r="A324" s="40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8"/>
      <c r="DK324" s="28"/>
      <c r="DL324" s="28"/>
      <c r="DM324" s="28"/>
    </row>
    <row r="325" spans="1:117" ht="15.75" customHeight="1">
      <c r="A325" s="40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8"/>
      <c r="DK325" s="28"/>
      <c r="DL325" s="28"/>
      <c r="DM325" s="28"/>
    </row>
    <row r="326" spans="1:117" ht="15.75" customHeight="1">
      <c r="A326" s="40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8"/>
      <c r="DK326" s="28"/>
      <c r="DL326" s="28"/>
      <c r="DM326" s="28"/>
    </row>
    <row r="327" spans="1:117" ht="15.75" customHeight="1">
      <c r="A327" s="40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8"/>
      <c r="DK327" s="28"/>
      <c r="DL327" s="28"/>
      <c r="DM327" s="28"/>
    </row>
    <row r="328" spans="1:117" ht="15.75" customHeight="1">
      <c r="A328" s="40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8"/>
      <c r="DK328" s="28"/>
      <c r="DL328" s="28"/>
      <c r="DM328" s="28"/>
    </row>
    <row r="329" spans="1:117" ht="15.75" customHeight="1">
      <c r="A329" s="40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8"/>
      <c r="DK329" s="28"/>
      <c r="DL329" s="28"/>
      <c r="DM329" s="28"/>
    </row>
    <row r="330" spans="1:117" ht="15.75" customHeight="1">
      <c r="A330" s="40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8"/>
      <c r="DK330" s="28"/>
      <c r="DL330" s="28"/>
      <c r="DM330" s="28"/>
    </row>
    <row r="331" spans="1:117" ht="15.75" customHeight="1">
      <c r="A331" s="40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8"/>
      <c r="DK331" s="28"/>
      <c r="DL331" s="28"/>
      <c r="DM331" s="28"/>
    </row>
    <row r="332" spans="1:117" ht="15.75" customHeight="1">
      <c r="A332" s="40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8"/>
      <c r="DK332" s="28"/>
      <c r="DL332" s="28"/>
      <c r="DM332" s="28"/>
    </row>
    <row r="333" spans="1:117" ht="15.75" customHeight="1">
      <c r="A333" s="40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8"/>
      <c r="DK333" s="28"/>
      <c r="DL333" s="28"/>
      <c r="DM333" s="28"/>
    </row>
    <row r="334" spans="1:117" ht="15.75" customHeight="1">
      <c r="A334" s="40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8"/>
      <c r="DK334" s="28"/>
      <c r="DL334" s="28"/>
      <c r="DM334" s="28"/>
    </row>
    <row r="335" spans="1:117" ht="15.75" customHeight="1">
      <c r="A335" s="40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8"/>
      <c r="DK335" s="28"/>
      <c r="DL335" s="28"/>
      <c r="DM335" s="28"/>
    </row>
    <row r="336" spans="1:117" ht="15.75" customHeight="1">
      <c r="A336" s="40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8"/>
      <c r="DK336" s="28"/>
      <c r="DL336" s="28"/>
      <c r="DM336" s="28"/>
    </row>
    <row r="337" spans="1:117" ht="15.75" customHeight="1">
      <c r="A337" s="40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8"/>
      <c r="DK337" s="28"/>
      <c r="DL337" s="28"/>
      <c r="DM337" s="28"/>
    </row>
    <row r="338" spans="1:117" ht="15.75" customHeight="1">
      <c r="A338" s="40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8"/>
      <c r="DK338" s="28"/>
      <c r="DL338" s="28"/>
      <c r="DM338" s="28"/>
    </row>
    <row r="339" spans="1:117" ht="15.75" customHeight="1">
      <c r="A339" s="40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8"/>
      <c r="DK339" s="28"/>
      <c r="DL339" s="28"/>
      <c r="DM339" s="28"/>
    </row>
    <row r="340" spans="1:117" ht="15.75" customHeight="1">
      <c r="A340" s="40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8"/>
      <c r="DK340" s="28"/>
      <c r="DL340" s="28"/>
      <c r="DM340" s="28"/>
    </row>
    <row r="341" spans="1:117" ht="15.75" customHeight="1">
      <c r="A341" s="40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8"/>
      <c r="DK341" s="28"/>
      <c r="DL341" s="28"/>
      <c r="DM341" s="28"/>
    </row>
    <row r="342" spans="1:117" ht="15.75" customHeight="1">
      <c r="A342" s="40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8"/>
      <c r="DK342" s="28"/>
      <c r="DL342" s="28"/>
      <c r="DM342" s="28"/>
    </row>
    <row r="343" spans="1:117" ht="15.75" customHeight="1">
      <c r="A343" s="40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8"/>
      <c r="DK343" s="28"/>
      <c r="DL343" s="28"/>
      <c r="DM343" s="28"/>
    </row>
    <row r="344" spans="1:117" ht="15.75" customHeight="1">
      <c r="A344" s="40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8"/>
      <c r="DK344" s="28"/>
      <c r="DL344" s="28"/>
      <c r="DM344" s="28"/>
    </row>
    <row r="345" spans="1:117" ht="15.75" customHeight="1">
      <c r="A345" s="40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8"/>
      <c r="DK345" s="28"/>
      <c r="DL345" s="28"/>
      <c r="DM345" s="28"/>
    </row>
    <row r="346" spans="1:117" ht="15.75" customHeight="1">
      <c r="A346" s="40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8"/>
      <c r="DK346" s="28"/>
      <c r="DL346" s="28"/>
      <c r="DM346" s="28"/>
    </row>
    <row r="347" spans="1:117" ht="15.75" customHeight="1">
      <c r="A347" s="40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8"/>
      <c r="DK347" s="28"/>
      <c r="DL347" s="28"/>
      <c r="DM347" s="28"/>
    </row>
    <row r="348" spans="1:117" ht="15.75" customHeight="1">
      <c r="A348" s="40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8"/>
      <c r="DK348" s="28"/>
      <c r="DL348" s="28"/>
      <c r="DM348" s="28"/>
    </row>
    <row r="349" spans="1:117" ht="15.75" customHeight="1">
      <c r="A349" s="40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8"/>
      <c r="DK349" s="28"/>
      <c r="DL349" s="28"/>
      <c r="DM349" s="28"/>
    </row>
    <row r="350" spans="1:117" ht="15.75" customHeight="1">
      <c r="A350" s="40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8"/>
      <c r="DK350" s="28"/>
      <c r="DL350" s="28"/>
      <c r="DM350" s="28"/>
    </row>
    <row r="351" spans="1:117" ht="15.75" customHeight="1">
      <c r="A351" s="40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8"/>
      <c r="DK351" s="28"/>
      <c r="DL351" s="28"/>
      <c r="DM351" s="28"/>
    </row>
    <row r="352" spans="1:117" ht="15.75" customHeight="1">
      <c r="A352" s="40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8"/>
      <c r="DK352" s="28"/>
      <c r="DL352" s="28"/>
      <c r="DM352" s="28"/>
    </row>
    <row r="353" spans="1:117" ht="15.75" customHeight="1">
      <c r="A353" s="40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8"/>
      <c r="DK353" s="28"/>
      <c r="DL353" s="28"/>
      <c r="DM353" s="28"/>
    </row>
    <row r="354" spans="1:117" ht="15.75" customHeight="1">
      <c r="A354" s="40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8"/>
      <c r="DK354" s="28"/>
      <c r="DL354" s="28"/>
      <c r="DM354" s="28"/>
    </row>
    <row r="355" spans="1:117" ht="15.75" customHeight="1">
      <c r="A355" s="40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8"/>
      <c r="DK355" s="28"/>
      <c r="DL355" s="28"/>
      <c r="DM355" s="28"/>
    </row>
    <row r="356" spans="1:117" ht="15.75" customHeight="1">
      <c r="A356" s="40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8"/>
      <c r="DK356" s="28"/>
      <c r="DL356" s="28"/>
      <c r="DM356" s="28"/>
    </row>
    <row r="357" spans="1:117" ht="15.75" customHeight="1">
      <c r="A357" s="40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8"/>
      <c r="DK357" s="28"/>
      <c r="DL357" s="28"/>
      <c r="DM357" s="28"/>
    </row>
    <row r="358" spans="1:117" ht="15.75" customHeight="1">
      <c r="A358" s="40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8"/>
      <c r="DK358" s="28"/>
      <c r="DL358" s="28"/>
      <c r="DM358" s="28"/>
    </row>
    <row r="359" spans="1:117" ht="15.75" customHeight="1">
      <c r="A359" s="40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8"/>
      <c r="DK359" s="28"/>
      <c r="DL359" s="28"/>
      <c r="DM359" s="28"/>
    </row>
    <row r="360" spans="1:117" ht="15.75" customHeight="1">
      <c r="A360" s="40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8"/>
      <c r="DK360" s="28"/>
      <c r="DL360" s="28"/>
      <c r="DM360" s="28"/>
    </row>
    <row r="361" spans="1:117" ht="15.75" customHeight="1">
      <c r="A361" s="40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8"/>
      <c r="DK361" s="28"/>
      <c r="DL361" s="28"/>
      <c r="DM361" s="28"/>
    </row>
    <row r="362" spans="1:117" ht="15.75" customHeight="1">
      <c r="A362" s="40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8"/>
      <c r="DK362" s="28"/>
      <c r="DL362" s="28"/>
      <c r="DM362" s="28"/>
    </row>
    <row r="363" spans="1:117" ht="15.75" customHeight="1">
      <c r="A363" s="40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8"/>
      <c r="DK363" s="28"/>
      <c r="DL363" s="28"/>
      <c r="DM363" s="28"/>
    </row>
    <row r="364" spans="1:117" ht="15.75" customHeight="1">
      <c r="A364" s="40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8"/>
      <c r="DK364" s="28"/>
      <c r="DL364" s="28"/>
      <c r="DM364" s="28"/>
    </row>
    <row r="365" spans="1:117" ht="15.75" customHeight="1">
      <c r="A365" s="40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8"/>
      <c r="DK365" s="28"/>
      <c r="DL365" s="28"/>
      <c r="DM365" s="28"/>
    </row>
    <row r="366" spans="1:117" ht="15.75" customHeight="1">
      <c r="A366" s="40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8"/>
      <c r="DK366" s="28"/>
      <c r="DL366" s="28"/>
      <c r="DM366" s="28"/>
    </row>
    <row r="367" spans="1:117" ht="15.75" customHeight="1">
      <c r="A367" s="40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8"/>
      <c r="DK367" s="28"/>
      <c r="DL367" s="28"/>
      <c r="DM367" s="28"/>
    </row>
    <row r="368" spans="1:117" ht="15.75" customHeight="1">
      <c r="A368" s="40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8"/>
      <c r="DK368" s="28"/>
      <c r="DL368" s="28"/>
      <c r="DM368" s="28"/>
    </row>
    <row r="369" spans="1:117" ht="15.75" customHeight="1">
      <c r="A369" s="40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8"/>
      <c r="DK369" s="28"/>
      <c r="DL369" s="28"/>
      <c r="DM369" s="28"/>
    </row>
    <row r="370" spans="1:117" ht="15.75" customHeight="1">
      <c r="A370" s="40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8"/>
      <c r="DK370" s="28"/>
      <c r="DL370" s="28"/>
      <c r="DM370" s="28"/>
    </row>
    <row r="371" spans="1:117" ht="15.75" customHeight="1">
      <c r="A371" s="40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8"/>
      <c r="DK371" s="28"/>
      <c r="DL371" s="28"/>
      <c r="DM371" s="28"/>
    </row>
    <row r="372" spans="1:117" ht="15.75" customHeight="1">
      <c r="A372" s="40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8"/>
      <c r="DK372" s="28"/>
      <c r="DL372" s="28"/>
      <c r="DM372" s="28"/>
    </row>
    <row r="373" spans="1:117" ht="15.75" customHeight="1">
      <c r="A373" s="40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8"/>
      <c r="DK373" s="28"/>
      <c r="DL373" s="28"/>
      <c r="DM373" s="28"/>
    </row>
    <row r="374" spans="1:117" ht="15.75" customHeight="1">
      <c r="A374" s="40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8"/>
      <c r="DK374" s="28"/>
      <c r="DL374" s="28"/>
      <c r="DM374" s="28"/>
    </row>
    <row r="375" spans="1:117" ht="15.75" customHeight="1">
      <c r="A375" s="40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8"/>
      <c r="DK375" s="28"/>
      <c r="DL375" s="28"/>
      <c r="DM375" s="28"/>
    </row>
    <row r="376" spans="1:117" ht="15.75" customHeight="1">
      <c r="A376" s="40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8"/>
      <c r="DK376" s="28"/>
      <c r="DL376" s="28"/>
      <c r="DM376" s="28"/>
    </row>
    <row r="377" spans="1:117" ht="15.75" customHeight="1">
      <c r="A377" s="40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8"/>
      <c r="DK377" s="28"/>
      <c r="DL377" s="28"/>
      <c r="DM377" s="28"/>
    </row>
    <row r="378" spans="1:117" ht="15.75" customHeight="1">
      <c r="A378" s="40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8"/>
      <c r="DK378" s="28"/>
      <c r="DL378" s="28"/>
      <c r="DM378" s="28"/>
    </row>
    <row r="379" spans="1:117" ht="15.75" customHeight="1">
      <c r="A379" s="40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8"/>
      <c r="DK379" s="28"/>
      <c r="DL379" s="28"/>
      <c r="DM379" s="28"/>
    </row>
    <row r="380" spans="1:117" ht="15.75" customHeight="1">
      <c r="A380" s="40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8"/>
      <c r="DK380" s="28"/>
      <c r="DL380" s="28"/>
      <c r="DM380" s="28"/>
    </row>
    <row r="381" spans="1:117" ht="15.75" customHeight="1">
      <c r="A381" s="40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8"/>
      <c r="DK381" s="28"/>
      <c r="DL381" s="28"/>
      <c r="DM381" s="28"/>
    </row>
    <row r="382" spans="1:117" ht="15.75" customHeight="1">
      <c r="A382" s="40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8"/>
      <c r="DK382" s="28"/>
      <c r="DL382" s="28"/>
      <c r="DM382" s="28"/>
    </row>
    <row r="383" spans="1:117" ht="15.75" customHeight="1">
      <c r="A383" s="40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8"/>
      <c r="DK383" s="28"/>
      <c r="DL383" s="28"/>
      <c r="DM383" s="28"/>
    </row>
    <row r="384" spans="1:117" ht="15.75" customHeight="1">
      <c r="A384" s="40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8"/>
      <c r="DK384" s="28"/>
      <c r="DL384" s="28"/>
      <c r="DM384" s="28"/>
    </row>
    <row r="385" spans="1:117" ht="15.75" customHeight="1">
      <c r="A385" s="40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8"/>
      <c r="DK385" s="28"/>
      <c r="DL385" s="28"/>
      <c r="DM385" s="28"/>
    </row>
    <row r="386" spans="1:117" ht="15.75" customHeight="1">
      <c r="A386" s="40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8"/>
      <c r="DK386" s="28"/>
      <c r="DL386" s="28"/>
      <c r="DM386" s="28"/>
    </row>
    <row r="387" spans="1:117" ht="15.75" customHeight="1">
      <c r="A387" s="40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8"/>
      <c r="DK387" s="28"/>
      <c r="DL387" s="28"/>
      <c r="DM387" s="28"/>
    </row>
    <row r="388" spans="1:117" ht="15.75" customHeight="1">
      <c r="A388" s="40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8"/>
      <c r="DK388" s="28"/>
      <c r="DL388" s="28"/>
      <c r="DM388" s="28"/>
    </row>
    <row r="389" spans="1:117" ht="15.75" customHeight="1">
      <c r="A389" s="40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8"/>
      <c r="DK389" s="28"/>
      <c r="DL389" s="28"/>
      <c r="DM389" s="28"/>
    </row>
    <row r="390" spans="1:117" ht="15.75" customHeight="1">
      <c r="A390" s="40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8"/>
      <c r="DK390" s="28"/>
      <c r="DL390" s="28"/>
      <c r="DM390" s="28"/>
    </row>
    <row r="391" spans="1:117" ht="15.75" customHeight="1">
      <c r="A391" s="40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8"/>
      <c r="DK391" s="28"/>
      <c r="DL391" s="28"/>
      <c r="DM391" s="28"/>
    </row>
    <row r="392" spans="1:117" ht="15.75" customHeight="1">
      <c r="A392" s="40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8"/>
      <c r="DK392" s="28"/>
      <c r="DL392" s="28"/>
      <c r="DM392" s="28"/>
    </row>
    <row r="393" spans="1:117" ht="15.75" customHeight="1">
      <c r="A393" s="40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8"/>
      <c r="DK393" s="28"/>
      <c r="DL393" s="28"/>
      <c r="DM393" s="28"/>
    </row>
    <row r="394" spans="1:117" ht="15.75" customHeight="1">
      <c r="A394" s="40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8"/>
      <c r="DK394" s="28"/>
      <c r="DL394" s="28"/>
      <c r="DM394" s="28"/>
    </row>
    <row r="395" spans="1:117" ht="15.75" customHeight="1">
      <c r="A395" s="40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8"/>
      <c r="DK395" s="28"/>
      <c r="DL395" s="28"/>
      <c r="DM395" s="28"/>
    </row>
    <row r="396" spans="1:117" ht="15.75" customHeight="1">
      <c r="A396" s="40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8"/>
      <c r="DK396" s="28"/>
      <c r="DL396" s="28"/>
      <c r="DM396" s="28"/>
    </row>
    <row r="397" spans="1:117" ht="15.75" customHeight="1">
      <c r="A397" s="40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8"/>
      <c r="DK397" s="28"/>
      <c r="DL397" s="28"/>
      <c r="DM397" s="28"/>
    </row>
    <row r="398" spans="1:117" ht="15.75" customHeight="1">
      <c r="A398" s="40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8"/>
      <c r="DK398" s="28"/>
      <c r="DL398" s="28"/>
      <c r="DM398" s="28"/>
    </row>
    <row r="399" spans="1:117" ht="15.75" customHeight="1">
      <c r="A399" s="40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8"/>
      <c r="DK399" s="28"/>
      <c r="DL399" s="28"/>
      <c r="DM399" s="28"/>
    </row>
    <row r="400" spans="1:117" ht="15.75" customHeight="1">
      <c r="A400" s="40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8"/>
      <c r="DK400" s="28"/>
      <c r="DL400" s="28"/>
      <c r="DM400" s="28"/>
    </row>
    <row r="401" spans="1:117" ht="15.75" customHeight="1">
      <c r="A401" s="40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8"/>
      <c r="DK401" s="28"/>
      <c r="DL401" s="28"/>
      <c r="DM401" s="28"/>
    </row>
    <row r="402" spans="1:117" ht="15.75" customHeight="1">
      <c r="A402" s="40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8"/>
      <c r="DK402" s="28"/>
      <c r="DL402" s="28"/>
      <c r="DM402" s="28"/>
    </row>
    <row r="403" spans="1:117" ht="15.75" customHeight="1">
      <c r="A403" s="40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8"/>
      <c r="DK403" s="28"/>
      <c r="DL403" s="28"/>
      <c r="DM403" s="28"/>
    </row>
    <row r="404" spans="1:117" ht="15.75" customHeight="1">
      <c r="A404" s="40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8"/>
      <c r="DK404" s="28"/>
      <c r="DL404" s="28"/>
      <c r="DM404" s="28"/>
    </row>
    <row r="405" spans="1:117" ht="15.75" customHeight="1">
      <c r="A405" s="40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8"/>
      <c r="DK405" s="28"/>
      <c r="DL405" s="28"/>
      <c r="DM405" s="28"/>
    </row>
    <row r="406" spans="1:117" ht="15.75" customHeight="1">
      <c r="A406" s="40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8"/>
      <c r="DK406" s="28"/>
      <c r="DL406" s="28"/>
      <c r="DM406" s="28"/>
    </row>
    <row r="407" spans="1:117" ht="15.75" customHeight="1">
      <c r="A407" s="40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8"/>
      <c r="DK407" s="28"/>
      <c r="DL407" s="28"/>
      <c r="DM407" s="28"/>
    </row>
    <row r="408" spans="1:117" ht="15.75" customHeight="1">
      <c r="A408" s="40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8"/>
      <c r="DK408" s="28"/>
      <c r="DL408" s="28"/>
      <c r="DM408" s="28"/>
    </row>
    <row r="409" spans="1:117" ht="15.75" customHeight="1">
      <c r="A409" s="40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8"/>
      <c r="DK409" s="28"/>
      <c r="DL409" s="28"/>
      <c r="DM409" s="28"/>
    </row>
    <row r="410" spans="1:117" ht="15.75" customHeight="1">
      <c r="A410" s="40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8"/>
      <c r="DK410" s="28"/>
      <c r="DL410" s="28"/>
      <c r="DM410" s="28"/>
    </row>
    <row r="411" spans="1:117" ht="15.75" customHeight="1">
      <c r="A411" s="40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8"/>
      <c r="DK411" s="28"/>
      <c r="DL411" s="28"/>
      <c r="DM411" s="28"/>
    </row>
    <row r="412" spans="1:117" ht="15.75" customHeight="1">
      <c r="A412" s="40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8"/>
      <c r="DK412" s="28"/>
      <c r="DL412" s="28"/>
      <c r="DM412" s="28"/>
    </row>
    <row r="413" spans="1:117" ht="15.75" customHeight="1">
      <c r="A413" s="40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8"/>
      <c r="DK413" s="28"/>
      <c r="DL413" s="28"/>
      <c r="DM413" s="28"/>
    </row>
    <row r="414" spans="1:117" ht="15.75" customHeight="1">
      <c r="A414" s="40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8"/>
      <c r="DK414" s="28"/>
      <c r="DL414" s="28"/>
      <c r="DM414" s="28"/>
    </row>
    <row r="415" spans="1:117" ht="15.75" customHeight="1">
      <c r="A415" s="40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8"/>
      <c r="DK415" s="28"/>
      <c r="DL415" s="28"/>
      <c r="DM415" s="28"/>
    </row>
    <row r="416" spans="1:117" ht="15.75" customHeight="1">
      <c r="A416" s="40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8"/>
      <c r="DK416" s="28"/>
      <c r="DL416" s="28"/>
      <c r="DM416" s="28"/>
    </row>
    <row r="417" spans="1:117" ht="15.75" customHeight="1">
      <c r="A417" s="40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8"/>
      <c r="DK417" s="28"/>
      <c r="DL417" s="28"/>
      <c r="DM417" s="28"/>
    </row>
    <row r="418" spans="1:117" ht="15.75" customHeight="1">
      <c r="A418" s="40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8"/>
      <c r="DK418" s="28"/>
      <c r="DL418" s="28"/>
      <c r="DM418" s="28"/>
    </row>
    <row r="419" spans="1:117" ht="15.75" customHeight="1">
      <c r="A419" s="40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8"/>
      <c r="DK419" s="28"/>
      <c r="DL419" s="28"/>
      <c r="DM419" s="28"/>
    </row>
    <row r="420" spans="1:117" ht="15.75" customHeight="1">
      <c r="A420" s="40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8"/>
      <c r="DK420" s="28"/>
      <c r="DL420" s="28"/>
      <c r="DM420" s="28"/>
    </row>
    <row r="421" spans="1:117" ht="15.75" customHeight="1">
      <c r="A421" s="40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8"/>
      <c r="DK421" s="28"/>
      <c r="DL421" s="28"/>
      <c r="DM421" s="28"/>
    </row>
    <row r="422" spans="1:117" ht="15.75" customHeight="1">
      <c r="A422" s="40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8"/>
      <c r="DK422" s="28"/>
      <c r="DL422" s="28"/>
      <c r="DM422" s="28"/>
    </row>
    <row r="423" spans="1:117" ht="15.75" customHeight="1">
      <c r="A423" s="40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8"/>
      <c r="DK423" s="28"/>
      <c r="DL423" s="28"/>
      <c r="DM423" s="28"/>
    </row>
    <row r="424" spans="1:117" ht="15.75" customHeight="1">
      <c r="A424" s="40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8"/>
      <c r="DK424" s="28"/>
      <c r="DL424" s="28"/>
      <c r="DM424" s="28"/>
    </row>
    <row r="425" spans="1:117" ht="15.75" customHeight="1">
      <c r="A425" s="40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8"/>
      <c r="DK425" s="28"/>
      <c r="DL425" s="28"/>
      <c r="DM425" s="28"/>
    </row>
    <row r="426" spans="1:117" ht="15.75" customHeight="1">
      <c r="A426" s="40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8"/>
      <c r="DK426" s="28"/>
      <c r="DL426" s="28"/>
      <c r="DM426" s="28"/>
    </row>
    <row r="427" spans="1:117" ht="15.75" customHeight="1">
      <c r="A427" s="40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8"/>
      <c r="DK427" s="28"/>
      <c r="DL427" s="28"/>
      <c r="DM427" s="28"/>
    </row>
    <row r="428" spans="1:117" ht="15.75" customHeight="1">
      <c r="A428" s="40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8"/>
      <c r="DK428" s="28"/>
      <c r="DL428" s="28"/>
      <c r="DM428" s="28"/>
    </row>
    <row r="429" spans="1:117" ht="15.75" customHeight="1">
      <c r="A429" s="40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8"/>
      <c r="DK429" s="28"/>
      <c r="DL429" s="28"/>
      <c r="DM429" s="28"/>
    </row>
    <row r="430" spans="1:117" ht="15.75" customHeight="1">
      <c r="A430" s="40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8"/>
      <c r="DK430" s="28"/>
      <c r="DL430" s="28"/>
      <c r="DM430" s="28"/>
    </row>
    <row r="431" spans="1:117" ht="15.75" customHeight="1">
      <c r="A431" s="40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8"/>
      <c r="DK431" s="28"/>
      <c r="DL431" s="28"/>
      <c r="DM431" s="28"/>
    </row>
    <row r="432" spans="1:117" ht="15.75" customHeight="1">
      <c r="A432" s="40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8"/>
      <c r="DK432" s="28"/>
      <c r="DL432" s="28"/>
      <c r="DM432" s="28"/>
    </row>
    <row r="433" spans="1:117" ht="15.75" customHeight="1">
      <c r="A433" s="40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8"/>
      <c r="DK433" s="28"/>
      <c r="DL433" s="28"/>
      <c r="DM433" s="28"/>
    </row>
    <row r="434" spans="1:117" ht="15.75" customHeight="1">
      <c r="A434" s="40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8"/>
      <c r="DK434" s="28"/>
      <c r="DL434" s="28"/>
      <c r="DM434" s="28"/>
    </row>
    <row r="435" spans="1:117" ht="15.75" customHeight="1">
      <c r="A435" s="40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8"/>
      <c r="DK435" s="28"/>
      <c r="DL435" s="28"/>
      <c r="DM435" s="28"/>
    </row>
    <row r="436" spans="1:117" ht="15.75" customHeight="1">
      <c r="A436" s="40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8"/>
      <c r="DK436" s="28"/>
      <c r="DL436" s="28"/>
      <c r="DM436" s="28"/>
    </row>
    <row r="437" spans="1:117" ht="15.75" customHeight="1">
      <c r="A437" s="40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8"/>
      <c r="DK437" s="28"/>
      <c r="DL437" s="28"/>
      <c r="DM437" s="28"/>
    </row>
    <row r="438" spans="1:117" ht="15.75" customHeight="1">
      <c r="A438" s="40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8"/>
      <c r="DK438" s="28"/>
      <c r="DL438" s="28"/>
      <c r="DM438" s="28"/>
    </row>
    <row r="439" spans="1:117" ht="15.75" customHeight="1">
      <c r="A439" s="40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8"/>
      <c r="DK439" s="28"/>
      <c r="DL439" s="28"/>
      <c r="DM439" s="28"/>
    </row>
    <row r="440" spans="1:117" ht="15.75" customHeight="1">
      <c r="A440" s="40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8"/>
      <c r="DK440" s="28"/>
      <c r="DL440" s="28"/>
      <c r="DM440" s="28"/>
    </row>
    <row r="441" spans="1:117" ht="15.75" customHeight="1">
      <c r="A441" s="40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8"/>
      <c r="DK441" s="28"/>
      <c r="DL441" s="28"/>
      <c r="DM441" s="28"/>
    </row>
    <row r="442" spans="1:117" ht="15.75" customHeight="1">
      <c r="A442" s="40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8"/>
      <c r="DK442" s="28"/>
      <c r="DL442" s="28"/>
      <c r="DM442" s="28"/>
    </row>
    <row r="443" spans="1:117" ht="15.75" customHeight="1">
      <c r="A443" s="40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8"/>
      <c r="DK443" s="28"/>
      <c r="DL443" s="28"/>
      <c r="DM443" s="28"/>
    </row>
    <row r="444" spans="1:117" ht="15.75" customHeight="1">
      <c r="A444" s="40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8"/>
      <c r="DK444" s="28"/>
      <c r="DL444" s="28"/>
      <c r="DM444" s="28"/>
    </row>
    <row r="445" spans="1:117" ht="15.75" customHeight="1">
      <c r="A445" s="40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8"/>
      <c r="DK445" s="28"/>
      <c r="DL445" s="28"/>
      <c r="DM445" s="28"/>
    </row>
    <row r="446" spans="1:117" ht="15.75" customHeight="1">
      <c r="A446" s="40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8"/>
      <c r="DK446" s="28"/>
      <c r="DL446" s="28"/>
      <c r="DM446" s="28"/>
    </row>
    <row r="447" spans="1:117" ht="15.75" customHeight="1">
      <c r="A447" s="40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8"/>
      <c r="DK447" s="28"/>
      <c r="DL447" s="28"/>
      <c r="DM447" s="28"/>
    </row>
    <row r="448" spans="1:117" ht="15.75" customHeight="1">
      <c r="A448" s="40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8"/>
      <c r="DK448" s="28"/>
      <c r="DL448" s="28"/>
      <c r="DM448" s="28"/>
    </row>
    <row r="449" spans="1:117" ht="15.75" customHeight="1">
      <c r="A449" s="40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8"/>
      <c r="DK449" s="28"/>
      <c r="DL449" s="28"/>
      <c r="DM449" s="28"/>
    </row>
    <row r="450" spans="1:117" ht="15.75" customHeight="1">
      <c r="A450" s="40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8"/>
      <c r="DK450" s="28"/>
      <c r="DL450" s="28"/>
      <c r="DM450" s="28"/>
    </row>
    <row r="451" spans="1:117" ht="15.75" customHeight="1">
      <c r="A451" s="40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8"/>
      <c r="DK451" s="28"/>
      <c r="DL451" s="28"/>
      <c r="DM451" s="28"/>
    </row>
    <row r="452" spans="1:117" ht="15.75" customHeight="1">
      <c r="A452" s="40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8"/>
      <c r="DK452" s="28"/>
      <c r="DL452" s="28"/>
      <c r="DM452" s="28"/>
    </row>
    <row r="453" spans="1:117" ht="15.75" customHeight="1">
      <c r="A453" s="40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8"/>
      <c r="DK453" s="28"/>
      <c r="DL453" s="28"/>
      <c r="DM453" s="28"/>
    </row>
    <row r="454" spans="1:117" ht="15.75" customHeight="1">
      <c r="A454" s="40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8"/>
      <c r="DK454" s="28"/>
      <c r="DL454" s="28"/>
      <c r="DM454" s="28"/>
    </row>
    <row r="455" spans="1:117" ht="15.75" customHeight="1">
      <c r="A455" s="40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8"/>
      <c r="DK455" s="28"/>
      <c r="DL455" s="28"/>
      <c r="DM455" s="28"/>
    </row>
    <row r="456" spans="1:117" ht="15.75" customHeight="1">
      <c r="A456" s="40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8"/>
      <c r="DK456" s="28"/>
      <c r="DL456" s="28"/>
      <c r="DM456" s="28"/>
    </row>
    <row r="457" spans="1:117" ht="15.75" customHeight="1">
      <c r="A457" s="40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8"/>
      <c r="DK457" s="28"/>
      <c r="DL457" s="28"/>
      <c r="DM457" s="28"/>
    </row>
    <row r="458" spans="1:117" ht="15.75" customHeight="1">
      <c r="A458" s="40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8"/>
      <c r="DK458" s="28"/>
      <c r="DL458" s="28"/>
      <c r="DM458" s="28"/>
    </row>
    <row r="459" spans="1:117" ht="15.75" customHeight="1">
      <c r="A459" s="40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8"/>
      <c r="DK459" s="28"/>
      <c r="DL459" s="28"/>
      <c r="DM459" s="28"/>
    </row>
    <row r="460" spans="1:117" ht="15.75" customHeight="1">
      <c r="A460" s="40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8"/>
      <c r="DK460" s="28"/>
      <c r="DL460" s="28"/>
      <c r="DM460" s="28"/>
    </row>
    <row r="461" spans="1:117" ht="15.75" customHeight="1">
      <c r="A461" s="40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8"/>
      <c r="DK461" s="28"/>
      <c r="DL461" s="28"/>
      <c r="DM461" s="28"/>
    </row>
    <row r="462" spans="1:117" ht="15.75" customHeight="1">
      <c r="A462" s="40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8"/>
      <c r="DK462" s="28"/>
      <c r="DL462" s="28"/>
      <c r="DM462" s="28"/>
    </row>
    <row r="463" spans="1:117" ht="15.75" customHeight="1">
      <c r="A463" s="40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8"/>
      <c r="DK463" s="28"/>
      <c r="DL463" s="28"/>
      <c r="DM463" s="28"/>
    </row>
    <row r="464" spans="1:117" ht="15.75" customHeight="1">
      <c r="A464" s="40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8"/>
      <c r="DK464" s="28"/>
      <c r="DL464" s="28"/>
      <c r="DM464" s="28"/>
    </row>
    <row r="465" spans="1:117" ht="15.75" customHeight="1">
      <c r="A465" s="40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8"/>
      <c r="DK465" s="28"/>
      <c r="DL465" s="28"/>
      <c r="DM465" s="28"/>
    </row>
    <row r="466" spans="1:117" ht="15.75" customHeight="1">
      <c r="A466" s="40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8"/>
      <c r="DK466" s="28"/>
      <c r="DL466" s="28"/>
      <c r="DM466" s="28"/>
    </row>
    <row r="467" spans="1:117" ht="15.75" customHeight="1">
      <c r="A467" s="40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8"/>
      <c r="DK467" s="28"/>
      <c r="DL467" s="28"/>
      <c r="DM467" s="28"/>
    </row>
    <row r="468" spans="1:117" ht="15.75" customHeight="1">
      <c r="A468" s="40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8"/>
      <c r="DK468" s="28"/>
      <c r="DL468" s="28"/>
      <c r="DM468" s="28"/>
    </row>
    <row r="469" spans="1:117" ht="15.75" customHeight="1">
      <c r="A469" s="40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8"/>
      <c r="DK469" s="28"/>
      <c r="DL469" s="28"/>
      <c r="DM469" s="28"/>
    </row>
    <row r="470" spans="1:117" ht="15.75" customHeight="1">
      <c r="A470" s="40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8"/>
      <c r="DK470" s="28"/>
      <c r="DL470" s="28"/>
      <c r="DM470" s="28"/>
    </row>
    <row r="471" spans="1:117" ht="15.75" customHeight="1">
      <c r="A471" s="40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8"/>
      <c r="DK471" s="28"/>
      <c r="DL471" s="28"/>
      <c r="DM471" s="28"/>
    </row>
    <row r="472" spans="1:117" ht="15.75" customHeight="1">
      <c r="A472" s="40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8"/>
      <c r="DK472" s="28"/>
      <c r="DL472" s="28"/>
      <c r="DM472" s="28"/>
    </row>
    <row r="473" spans="1:117" ht="15.75" customHeight="1">
      <c r="A473" s="40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8"/>
      <c r="DK473" s="28"/>
      <c r="DL473" s="28"/>
      <c r="DM473" s="28"/>
    </row>
    <row r="474" spans="1:117" ht="15.75" customHeight="1">
      <c r="A474" s="40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8"/>
      <c r="DK474" s="28"/>
      <c r="DL474" s="28"/>
      <c r="DM474" s="28"/>
    </row>
    <row r="475" spans="1:117" ht="15.75" customHeight="1">
      <c r="A475" s="40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8"/>
      <c r="DK475" s="28"/>
      <c r="DL475" s="28"/>
      <c r="DM475" s="28"/>
    </row>
    <row r="476" spans="1:117" ht="15.75" customHeight="1">
      <c r="A476" s="40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8"/>
      <c r="DK476" s="28"/>
      <c r="DL476" s="28"/>
      <c r="DM476" s="28"/>
    </row>
    <row r="477" spans="1:117" ht="15.75" customHeight="1">
      <c r="A477" s="40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8"/>
      <c r="DK477" s="28"/>
      <c r="DL477" s="28"/>
      <c r="DM477" s="28"/>
    </row>
    <row r="478" spans="1:117" ht="15.75" customHeight="1">
      <c r="A478" s="40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8"/>
      <c r="DK478" s="28"/>
      <c r="DL478" s="28"/>
      <c r="DM478" s="28"/>
    </row>
    <row r="479" spans="1:117" ht="15.75" customHeight="1">
      <c r="A479" s="40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8"/>
      <c r="DK479" s="28"/>
      <c r="DL479" s="28"/>
      <c r="DM479" s="28"/>
    </row>
    <row r="480" spans="1:117" ht="15.75" customHeight="1">
      <c r="A480" s="40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8"/>
      <c r="DK480" s="28"/>
      <c r="DL480" s="28"/>
      <c r="DM480" s="28"/>
    </row>
    <row r="481" spans="1:117" ht="15.75" customHeight="1">
      <c r="A481" s="40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8"/>
      <c r="DK481" s="28"/>
      <c r="DL481" s="28"/>
      <c r="DM481" s="28"/>
    </row>
    <row r="482" spans="1:117" ht="15.75" customHeight="1">
      <c r="A482" s="40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8"/>
      <c r="DK482" s="28"/>
      <c r="DL482" s="28"/>
      <c r="DM482" s="28"/>
    </row>
    <row r="483" spans="1:117" ht="15.75" customHeight="1">
      <c r="A483" s="40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8"/>
      <c r="DK483" s="28"/>
      <c r="DL483" s="28"/>
      <c r="DM483" s="28"/>
    </row>
    <row r="484" spans="1:117" ht="15.75" customHeight="1">
      <c r="A484" s="40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8"/>
      <c r="DK484" s="28"/>
      <c r="DL484" s="28"/>
      <c r="DM484" s="28"/>
    </row>
    <row r="485" spans="1:117" ht="15.75" customHeight="1">
      <c r="A485" s="40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8"/>
      <c r="DK485" s="28"/>
      <c r="DL485" s="28"/>
      <c r="DM485" s="28"/>
    </row>
    <row r="486" spans="1:117" ht="15.75" customHeight="1">
      <c r="A486" s="40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8"/>
      <c r="DK486" s="28"/>
      <c r="DL486" s="28"/>
      <c r="DM486" s="28"/>
    </row>
    <row r="487" spans="1:117" ht="15.75" customHeight="1">
      <c r="A487" s="40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8"/>
      <c r="DK487" s="28"/>
      <c r="DL487" s="28"/>
      <c r="DM487" s="28"/>
    </row>
    <row r="488" spans="1:117" ht="15.75" customHeight="1">
      <c r="A488" s="40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8"/>
      <c r="DK488" s="28"/>
      <c r="DL488" s="28"/>
      <c r="DM488" s="28"/>
    </row>
    <row r="489" spans="1:117" ht="15.75" customHeight="1">
      <c r="A489" s="40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8"/>
      <c r="DK489" s="28"/>
      <c r="DL489" s="28"/>
      <c r="DM489" s="28"/>
    </row>
    <row r="490" spans="1:117" ht="15.75" customHeight="1">
      <c r="A490" s="40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8"/>
      <c r="DK490" s="28"/>
      <c r="DL490" s="28"/>
      <c r="DM490" s="28"/>
    </row>
    <row r="491" spans="1:117" ht="15.75" customHeight="1">
      <c r="A491" s="40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8"/>
      <c r="DK491" s="28"/>
      <c r="DL491" s="28"/>
      <c r="DM491" s="28"/>
    </row>
    <row r="492" spans="1:117" ht="15.75" customHeight="1">
      <c r="A492" s="40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8"/>
      <c r="DK492" s="28"/>
      <c r="DL492" s="28"/>
      <c r="DM492" s="28"/>
    </row>
    <row r="493" spans="1:117" ht="15.75" customHeight="1">
      <c r="A493" s="40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8"/>
      <c r="DK493" s="28"/>
      <c r="DL493" s="28"/>
      <c r="DM493" s="28"/>
    </row>
    <row r="494" spans="1:117" ht="15.75" customHeight="1">
      <c r="A494" s="40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8"/>
      <c r="DK494" s="28"/>
      <c r="DL494" s="28"/>
      <c r="DM494" s="28"/>
    </row>
    <row r="495" spans="1:117" ht="15.75" customHeight="1">
      <c r="A495" s="40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8"/>
      <c r="DK495" s="28"/>
      <c r="DL495" s="28"/>
      <c r="DM495" s="28"/>
    </row>
    <row r="496" spans="1:117" ht="15.75" customHeight="1">
      <c r="A496" s="40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8"/>
      <c r="DK496" s="28"/>
      <c r="DL496" s="28"/>
      <c r="DM496" s="28"/>
    </row>
    <row r="497" spans="1:117" ht="15.75" customHeight="1">
      <c r="A497" s="40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8"/>
      <c r="DK497" s="28"/>
      <c r="DL497" s="28"/>
      <c r="DM497" s="28"/>
    </row>
    <row r="498" spans="1:117" ht="15.75" customHeight="1">
      <c r="A498" s="40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8"/>
      <c r="DK498" s="28"/>
      <c r="DL498" s="28"/>
      <c r="DM498" s="28"/>
    </row>
    <row r="499" spans="1:117" ht="15.75" customHeight="1">
      <c r="A499" s="40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8"/>
      <c r="DK499" s="28"/>
      <c r="DL499" s="28"/>
      <c r="DM499" s="28"/>
    </row>
    <row r="500" spans="1:117" ht="15.75" customHeight="1">
      <c r="A500" s="40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8"/>
      <c r="DK500" s="28"/>
      <c r="DL500" s="28"/>
      <c r="DM500" s="28"/>
    </row>
    <row r="501" spans="1:117" ht="15.75" customHeight="1">
      <c r="A501" s="40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8"/>
      <c r="DK501" s="28"/>
      <c r="DL501" s="28"/>
      <c r="DM501" s="28"/>
    </row>
    <row r="502" spans="1:117" ht="15.75" customHeight="1">
      <c r="A502" s="40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8"/>
      <c r="DK502" s="28"/>
      <c r="DL502" s="28"/>
      <c r="DM502" s="28"/>
    </row>
    <row r="503" spans="1:117" ht="15.75" customHeight="1">
      <c r="A503" s="40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8"/>
      <c r="DK503" s="28"/>
      <c r="DL503" s="28"/>
      <c r="DM503" s="28"/>
    </row>
    <row r="504" spans="1:117" ht="15.75" customHeight="1">
      <c r="A504" s="40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8"/>
      <c r="DK504" s="28"/>
      <c r="DL504" s="28"/>
      <c r="DM504" s="28"/>
    </row>
    <row r="505" spans="1:117" ht="15.75" customHeight="1">
      <c r="A505" s="40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8"/>
      <c r="DK505" s="28"/>
      <c r="DL505" s="28"/>
      <c r="DM505" s="28"/>
    </row>
    <row r="506" spans="1:117" ht="15.75" customHeight="1">
      <c r="A506" s="40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8"/>
      <c r="DK506" s="28"/>
      <c r="DL506" s="28"/>
      <c r="DM506" s="28"/>
    </row>
    <row r="507" spans="1:117" ht="15.75" customHeight="1">
      <c r="A507" s="40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8"/>
      <c r="DK507" s="28"/>
      <c r="DL507" s="28"/>
      <c r="DM507" s="28"/>
    </row>
    <row r="508" spans="1:117" ht="15.75" customHeight="1">
      <c r="A508" s="40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8"/>
      <c r="DK508" s="28"/>
      <c r="DL508" s="28"/>
      <c r="DM508" s="28"/>
    </row>
    <row r="509" spans="1:117" ht="15.75" customHeight="1">
      <c r="A509" s="40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8"/>
      <c r="DK509" s="28"/>
      <c r="DL509" s="28"/>
      <c r="DM509" s="28"/>
    </row>
    <row r="510" spans="1:117" ht="15.75" customHeight="1">
      <c r="A510" s="40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8"/>
      <c r="DK510" s="28"/>
      <c r="DL510" s="28"/>
      <c r="DM510" s="28"/>
    </row>
    <row r="511" spans="1:117" ht="15.75" customHeight="1">
      <c r="A511" s="40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8"/>
      <c r="DK511" s="28"/>
      <c r="DL511" s="28"/>
      <c r="DM511" s="28"/>
    </row>
    <row r="512" spans="1:117" ht="15.75" customHeight="1">
      <c r="A512" s="40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8"/>
      <c r="DK512" s="28"/>
      <c r="DL512" s="28"/>
      <c r="DM512" s="28"/>
    </row>
    <row r="513" spans="1:117" ht="15.75" customHeight="1">
      <c r="A513" s="40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8"/>
      <c r="DK513" s="28"/>
      <c r="DL513" s="28"/>
      <c r="DM513" s="28"/>
    </row>
    <row r="514" spans="1:117" ht="15.75" customHeight="1">
      <c r="A514" s="40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8"/>
      <c r="DK514" s="28"/>
      <c r="DL514" s="28"/>
      <c r="DM514" s="28"/>
    </row>
    <row r="515" spans="1:117" ht="15.75" customHeight="1">
      <c r="A515" s="40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8"/>
      <c r="DK515" s="28"/>
      <c r="DL515" s="28"/>
      <c r="DM515" s="28"/>
    </row>
    <row r="516" spans="1:117" ht="15.75" customHeight="1">
      <c r="A516" s="40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8"/>
      <c r="DK516" s="28"/>
      <c r="DL516" s="28"/>
      <c r="DM516" s="28"/>
    </row>
    <row r="517" spans="1:117" ht="15.75" customHeight="1">
      <c r="A517" s="40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8"/>
      <c r="DK517" s="28"/>
      <c r="DL517" s="28"/>
      <c r="DM517" s="28"/>
    </row>
    <row r="518" spans="1:117" ht="15.75" customHeight="1">
      <c r="A518" s="40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8"/>
      <c r="DK518" s="28"/>
      <c r="DL518" s="28"/>
      <c r="DM518" s="28"/>
    </row>
    <row r="519" spans="1:117" ht="15.75" customHeight="1">
      <c r="A519" s="40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8"/>
      <c r="DK519" s="28"/>
      <c r="DL519" s="28"/>
      <c r="DM519" s="28"/>
    </row>
    <row r="520" spans="1:117" ht="15.75" customHeight="1">
      <c r="A520" s="40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8"/>
      <c r="DK520" s="28"/>
      <c r="DL520" s="28"/>
      <c r="DM520" s="28"/>
    </row>
    <row r="521" spans="1:117" ht="15.75" customHeight="1">
      <c r="A521" s="40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8"/>
      <c r="DK521" s="28"/>
      <c r="DL521" s="28"/>
      <c r="DM521" s="28"/>
    </row>
    <row r="522" spans="1:117" ht="15.75" customHeight="1">
      <c r="A522" s="40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8"/>
      <c r="DK522" s="28"/>
      <c r="DL522" s="28"/>
      <c r="DM522" s="28"/>
    </row>
    <row r="523" spans="1:117" ht="15.75" customHeight="1">
      <c r="A523" s="40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8"/>
      <c r="DK523" s="28"/>
      <c r="DL523" s="28"/>
      <c r="DM523" s="28"/>
    </row>
    <row r="524" spans="1:117" ht="15.75" customHeight="1">
      <c r="A524" s="40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8"/>
      <c r="DK524" s="28"/>
      <c r="DL524" s="28"/>
      <c r="DM524" s="28"/>
    </row>
    <row r="525" spans="1:117" ht="15.75" customHeight="1">
      <c r="A525" s="40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8"/>
      <c r="DK525" s="28"/>
      <c r="DL525" s="28"/>
      <c r="DM525" s="28"/>
    </row>
    <row r="526" spans="1:117" ht="15.75" customHeight="1">
      <c r="A526" s="40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8"/>
      <c r="DK526" s="28"/>
      <c r="DL526" s="28"/>
      <c r="DM526" s="28"/>
    </row>
    <row r="527" spans="1:117" ht="15.75" customHeight="1">
      <c r="A527" s="40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8"/>
      <c r="DK527" s="28"/>
      <c r="DL527" s="28"/>
      <c r="DM527" s="28"/>
    </row>
    <row r="528" spans="1:117" ht="15.75" customHeight="1">
      <c r="A528" s="40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8"/>
      <c r="DK528" s="28"/>
      <c r="DL528" s="28"/>
      <c r="DM528" s="28"/>
    </row>
    <row r="529" spans="1:117" ht="15.75" customHeight="1">
      <c r="A529" s="40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8"/>
      <c r="DK529" s="28"/>
      <c r="DL529" s="28"/>
      <c r="DM529" s="28"/>
    </row>
    <row r="530" spans="1:117" ht="15.75" customHeight="1">
      <c r="A530" s="40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8"/>
      <c r="DK530" s="28"/>
      <c r="DL530" s="28"/>
      <c r="DM530" s="28"/>
    </row>
    <row r="531" spans="1:117" ht="15.75" customHeight="1">
      <c r="A531" s="40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8"/>
      <c r="DK531" s="28"/>
      <c r="DL531" s="28"/>
      <c r="DM531" s="28"/>
    </row>
    <row r="532" spans="1:117" ht="15.75" customHeight="1">
      <c r="A532" s="40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8"/>
      <c r="DK532" s="28"/>
      <c r="DL532" s="28"/>
      <c r="DM532" s="28"/>
    </row>
    <row r="533" spans="1:117" ht="15.75" customHeight="1">
      <c r="A533" s="40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8"/>
      <c r="DK533" s="28"/>
      <c r="DL533" s="28"/>
      <c r="DM533" s="28"/>
    </row>
    <row r="534" spans="1:117" ht="15.75" customHeight="1">
      <c r="A534" s="40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8"/>
      <c r="DK534" s="28"/>
      <c r="DL534" s="28"/>
      <c r="DM534" s="28"/>
    </row>
    <row r="535" spans="1:117" ht="15.75" customHeight="1">
      <c r="A535" s="40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8"/>
      <c r="DK535" s="28"/>
      <c r="DL535" s="28"/>
      <c r="DM535" s="28"/>
    </row>
    <row r="536" spans="1:117" ht="15.75" customHeight="1">
      <c r="A536" s="40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8"/>
      <c r="DK536" s="28"/>
      <c r="DL536" s="28"/>
      <c r="DM536" s="28"/>
    </row>
    <row r="537" spans="1:117" ht="15.75" customHeight="1">
      <c r="A537" s="40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8"/>
      <c r="DK537" s="28"/>
      <c r="DL537" s="28"/>
      <c r="DM537" s="28"/>
    </row>
    <row r="538" spans="1:117" ht="15.75" customHeight="1">
      <c r="A538" s="40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8"/>
      <c r="DK538" s="28"/>
      <c r="DL538" s="28"/>
      <c r="DM538" s="28"/>
    </row>
    <row r="539" spans="1:117" ht="15.75" customHeight="1">
      <c r="A539" s="40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8"/>
      <c r="DK539" s="28"/>
      <c r="DL539" s="28"/>
      <c r="DM539" s="28"/>
    </row>
    <row r="540" spans="1:117" ht="15.75" customHeight="1">
      <c r="A540" s="40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8"/>
      <c r="DK540" s="28"/>
      <c r="DL540" s="28"/>
      <c r="DM540" s="28"/>
    </row>
    <row r="541" spans="1:117" ht="15.75" customHeight="1">
      <c r="A541" s="40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8"/>
      <c r="DK541" s="28"/>
      <c r="DL541" s="28"/>
      <c r="DM541" s="28"/>
    </row>
    <row r="542" spans="1:117" ht="15.75" customHeight="1">
      <c r="A542" s="40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8"/>
      <c r="DK542" s="28"/>
      <c r="DL542" s="28"/>
      <c r="DM542" s="28"/>
    </row>
    <row r="543" spans="1:117" ht="15.75" customHeight="1">
      <c r="A543" s="40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8"/>
      <c r="DK543" s="28"/>
      <c r="DL543" s="28"/>
      <c r="DM543" s="28"/>
    </row>
    <row r="544" spans="1:117" ht="15.75" customHeight="1">
      <c r="A544" s="40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8"/>
      <c r="DK544" s="28"/>
      <c r="DL544" s="28"/>
      <c r="DM544" s="28"/>
    </row>
    <row r="545" spans="1:117" ht="15.75" customHeight="1">
      <c r="A545" s="40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8"/>
      <c r="DK545" s="28"/>
      <c r="DL545" s="28"/>
      <c r="DM545" s="28"/>
    </row>
    <row r="546" spans="1:117" ht="15.75" customHeight="1">
      <c r="A546" s="40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8"/>
      <c r="DK546" s="28"/>
      <c r="DL546" s="28"/>
      <c r="DM546" s="28"/>
    </row>
    <row r="547" spans="1:117" ht="15.75" customHeight="1">
      <c r="A547" s="40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8"/>
      <c r="DK547" s="28"/>
      <c r="DL547" s="28"/>
      <c r="DM547" s="28"/>
    </row>
    <row r="548" spans="1:117" ht="15.75" customHeight="1">
      <c r="A548" s="40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8"/>
      <c r="DK548" s="28"/>
      <c r="DL548" s="28"/>
      <c r="DM548" s="28"/>
    </row>
    <row r="549" spans="1:117" ht="15.75" customHeight="1">
      <c r="A549" s="40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8"/>
      <c r="DK549" s="28"/>
      <c r="DL549" s="28"/>
      <c r="DM549" s="28"/>
    </row>
    <row r="550" spans="1:117" ht="15.75" customHeight="1">
      <c r="A550" s="40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8"/>
      <c r="DK550" s="28"/>
      <c r="DL550" s="28"/>
      <c r="DM550" s="28"/>
    </row>
    <row r="551" spans="1:117" ht="15.75" customHeight="1">
      <c r="A551" s="40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8"/>
      <c r="DK551" s="28"/>
      <c r="DL551" s="28"/>
      <c r="DM551" s="28"/>
    </row>
    <row r="552" spans="1:117" ht="15.75" customHeight="1">
      <c r="A552" s="40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8"/>
      <c r="DK552" s="28"/>
      <c r="DL552" s="28"/>
      <c r="DM552" s="28"/>
    </row>
    <row r="553" spans="1:117" ht="15.75" customHeight="1">
      <c r="A553" s="40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8"/>
      <c r="DK553" s="28"/>
      <c r="DL553" s="28"/>
      <c r="DM553" s="28"/>
    </row>
    <row r="554" spans="1:117" ht="15.75" customHeight="1">
      <c r="A554" s="40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8"/>
      <c r="DK554" s="28"/>
      <c r="DL554" s="28"/>
      <c r="DM554" s="28"/>
    </row>
    <row r="555" spans="1:117" ht="15.75" customHeight="1">
      <c r="A555" s="40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8"/>
      <c r="DK555" s="28"/>
      <c r="DL555" s="28"/>
      <c r="DM555" s="28"/>
    </row>
    <row r="556" spans="1:117" ht="15.75" customHeight="1">
      <c r="A556" s="40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8"/>
      <c r="DK556" s="28"/>
      <c r="DL556" s="28"/>
      <c r="DM556" s="28"/>
    </row>
    <row r="557" spans="1:117" ht="15.75" customHeight="1">
      <c r="A557" s="40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8"/>
      <c r="DK557" s="28"/>
      <c r="DL557" s="28"/>
      <c r="DM557" s="28"/>
    </row>
    <row r="558" spans="1:117" ht="15.75" customHeight="1">
      <c r="A558" s="40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8"/>
      <c r="DK558" s="28"/>
      <c r="DL558" s="28"/>
      <c r="DM558" s="28"/>
    </row>
    <row r="559" spans="1:117" ht="15.75" customHeight="1">
      <c r="A559" s="40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8"/>
      <c r="DK559" s="28"/>
      <c r="DL559" s="28"/>
      <c r="DM559" s="28"/>
    </row>
    <row r="560" spans="1:117" ht="15.75" customHeight="1">
      <c r="A560" s="40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8"/>
      <c r="DK560" s="28"/>
      <c r="DL560" s="28"/>
      <c r="DM560" s="28"/>
    </row>
    <row r="561" spans="1:117" ht="15.75" customHeight="1">
      <c r="A561" s="40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8"/>
      <c r="DK561" s="28"/>
      <c r="DL561" s="28"/>
      <c r="DM561" s="28"/>
    </row>
    <row r="562" spans="1:117" ht="15.75" customHeight="1">
      <c r="A562" s="40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8"/>
      <c r="DK562" s="28"/>
      <c r="DL562" s="28"/>
      <c r="DM562" s="28"/>
    </row>
    <row r="563" spans="1:117" ht="15.75" customHeight="1">
      <c r="A563" s="40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8"/>
      <c r="DK563" s="28"/>
      <c r="DL563" s="28"/>
      <c r="DM563" s="28"/>
    </row>
    <row r="564" spans="1:117" ht="15.75" customHeight="1">
      <c r="A564" s="40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8"/>
      <c r="DK564" s="28"/>
      <c r="DL564" s="28"/>
      <c r="DM564" s="28"/>
    </row>
    <row r="565" spans="1:117" ht="15.75" customHeight="1">
      <c r="A565" s="40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8"/>
      <c r="DK565" s="28"/>
      <c r="DL565" s="28"/>
      <c r="DM565" s="28"/>
    </row>
    <row r="566" spans="1:117" ht="15.75" customHeight="1">
      <c r="A566" s="40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8"/>
      <c r="DK566" s="28"/>
      <c r="DL566" s="28"/>
      <c r="DM566" s="28"/>
    </row>
    <row r="567" spans="1:117" ht="15.75" customHeight="1">
      <c r="A567" s="40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8"/>
      <c r="DK567" s="28"/>
      <c r="DL567" s="28"/>
      <c r="DM567" s="28"/>
    </row>
    <row r="568" spans="1:117" ht="15.75" customHeight="1">
      <c r="A568" s="40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8"/>
      <c r="DK568" s="28"/>
      <c r="DL568" s="28"/>
      <c r="DM568" s="28"/>
    </row>
    <row r="569" spans="1:117" ht="15.75" customHeight="1">
      <c r="A569" s="40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8"/>
      <c r="DK569" s="28"/>
      <c r="DL569" s="28"/>
      <c r="DM569" s="28"/>
    </row>
    <row r="570" spans="1:117" ht="15.75" customHeight="1">
      <c r="A570" s="40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8"/>
      <c r="DK570" s="28"/>
      <c r="DL570" s="28"/>
      <c r="DM570" s="28"/>
    </row>
    <row r="571" spans="1:117" ht="15.75" customHeight="1">
      <c r="A571" s="40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8"/>
      <c r="DK571" s="28"/>
      <c r="DL571" s="28"/>
      <c r="DM571" s="28"/>
    </row>
    <row r="572" spans="1:117" ht="15.75" customHeight="1">
      <c r="A572" s="40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8"/>
      <c r="DK572" s="28"/>
      <c r="DL572" s="28"/>
      <c r="DM572" s="28"/>
    </row>
    <row r="573" spans="1:117" ht="15.75" customHeight="1">
      <c r="A573" s="40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8"/>
      <c r="DK573" s="28"/>
      <c r="DL573" s="28"/>
      <c r="DM573" s="28"/>
    </row>
    <row r="574" spans="1:117" ht="15.75" customHeight="1">
      <c r="A574" s="40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8"/>
      <c r="DK574" s="28"/>
      <c r="DL574" s="28"/>
      <c r="DM574" s="28"/>
    </row>
    <row r="575" spans="1:117" ht="15.75" customHeight="1">
      <c r="A575" s="40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8"/>
      <c r="DK575" s="28"/>
      <c r="DL575" s="28"/>
      <c r="DM575" s="28"/>
    </row>
    <row r="576" spans="1:117" ht="15.75" customHeight="1">
      <c r="A576" s="40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8"/>
      <c r="DK576" s="28"/>
      <c r="DL576" s="28"/>
      <c r="DM576" s="28"/>
    </row>
    <row r="577" spans="1:117" ht="15.75" customHeight="1">
      <c r="A577" s="40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8"/>
      <c r="DK577" s="28"/>
      <c r="DL577" s="28"/>
      <c r="DM577" s="28"/>
    </row>
    <row r="578" spans="1:117" ht="15.75" customHeight="1">
      <c r="A578" s="40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8"/>
      <c r="DK578" s="28"/>
      <c r="DL578" s="28"/>
      <c r="DM578" s="28"/>
    </row>
    <row r="579" spans="1:117" ht="15.75" customHeight="1">
      <c r="A579" s="40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8"/>
      <c r="DK579" s="28"/>
      <c r="DL579" s="28"/>
      <c r="DM579" s="28"/>
    </row>
    <row r="580" spans="1:117" ht="15.75" customHeight="1">
      <c r="A580" s="40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8"/>
      <c r="DK580" s="28"/>
      <c r="DL580" s="28"/>
      <c r="DM580" s="28"/>
    </row>
    <row r="581" spans="1:117" ht="15.75" customHeight="1">
      <c r="A581" s="40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8"/>
      <c r="DK581" s="28"/>
      <c r="DL581" s="28"/>
      <c r="DM581" s="28"/>
    </row>
    <row r="582" spans="1:117" ht="15.75" customHeight="1">
      <c r="A582" s="40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8"/>
      <c r="DK582" s="28"/>
      <c r="DL582" s="28"/>
      <c r="DM582" s="28"/>
    </row>
    <row r="583" spans="1:117" ht="15.75" customHeight="1">
      <c r="A583" s="40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8"/>
      <c r="DK583" s="28"/>
      <c r="DL583" s="28"/>
      <c r="DM583" s="28"/>
    </row>
    <row r="584" spans="1:117" ht="15.75" customHeight="1">
      <c r="A584" s="40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8"/>
      <c r="DK584" s="28"/>
      <c r="DL584" s="28"/>
      <c r="DM584" s="28"/>
    </row>
    <row r="585" spans="1:117" ht="15.75" customHeight="1">
      <c r="A585" s="40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8"/>
      <c r="DK585" s="28"/>
      <c r="DL585" s="28"/>
      <c r="DM585" s="28"/>
    </row>
    <row r="586" spans="1:117" ht="15.75" customHeight="1">
      <c r="A586" s="40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8"/>
      <c r="DK586" s="28"/>
      <c r="DL586" s="28"/>
      <c r="DM586" s="28"/>
    </row>
    <row r="587" spans="1:117" ht="15.75" customHeight="1">
      <c r="A587" s="40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8"/>
      <c r="DK587" s="28"/>
      <c r="DL587" s="28"/>
      <c r="DM587" s="28"/>
    </row>
    <row r="588" spans="1:117" ht="15.75" customHeight="1">
      <c r="A588" s="40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8"/>
      <c r="DK588" s="28"/>
      <c r="DL588" s="28"/>
      <c r="DM588" s="28"/>
    </row>
    <row r="589" spans="1:117" ht="15.75" customHeight="1">
      <c r="A589" s="40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8"/>
      <c r="DK589" s="28"/>
      <c r="DL589" s="28"/>
      <c r="DM589" s="28"/>
    </row>
    <row r="590" spans="1:117" ht="15.75" customHeight="1">
      <c r="A590" s="40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8"/>
      <c r="DK590" s="28"/>
      <c r="DL590" s="28"/>
      <c r="DM590" s="28"/>
    </row>
    <row r="591" spans="1:117" ht="15.75" customHeight="1">
      <c r="A591" s="40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8"/>
      <c r="DK591" s="28"/>
      <c r="DL591" s="28"/>
      <c r="DM591" s="28"/>
    </row>
    <row r="592" spans="1:117" ht="15.75" customHeight="1">
      <c r="A592" s="40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8"/>
      <c r="DK592" s="28"/>
      <c r="DL592" s="28"/>
      <c r="DM592" s="28"/>
    </row>
    <row r="593" spans="1:117" ht="15.75" customHeight="1">
      <c r="A593" s="40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8"/>
      <c r="DK593" s="28"/>
      <c r="DL593" s="28"/>
      <c r="DM593" s="28"/>
    </row>
    <row r="594" spans="1:117" ht="15.75" customHeight="1">
      <c r="A594" s="40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8"/>
      <c r="DK594" s="28"/>
      <c r="DL594" s="28"/>
      <c r="DM594" s="28"/>
    </row>
    <row r="595" spans="1:117" ht="15.75" customHeight="1">
      <c r="A595" s="40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8"/>
      <c r="DK595" s="28"/>
      <c r="DL595" s="28"/>
      <c r="DM595" s="28"/>
    </row>
    <row r="596" spans="1:117" ht="15.75" customHeight="1">
      <c r="A596" s="40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8"/>
      <c r="DK596" s="28"/>
      <c r="DL596" s="28"/>
      <c r="DM596" s="28"/>
    </row>
    <row r="597" spans="1:117" ht="15.75" customHeight="1">
      <c r="A597" s="40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8"/>
      <c r="DK597" s="28"/>
      <c r="DL597" s="28"/>
      <c r="DM597" s="28"/>
    </row>
    <row r="598" spans="1:117" ht="15.75" customHeight="1">
      <c r="A598" s="40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8"/>
      <c r="DK598" s="28"/>
      <c r="DL598" s="28"/>
      <c r="DM598" s="28"/>
    </row>
    <row r="599" spans="1:117" ht="15.75" customHeight="1">
      <c r="A599" s="40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8"/>
      <c r="DK599" s="28"/>
      <c r="DL599" s="28"/>
      <c r="DM599" s="28"/>
    </row>
    <row r="600" spans="1:117" ht="15.75" customHeight="1">
      <c r="A600" s="40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8"/>
      <c r="DK600" s="28"/>
      <c r="DL600" s="28"/>
      <c r="DM600" s="28"/>
    </row>
    <row r="601" spans="1:117" ht="15.75" customHeight="1">
      <c r="A601" s="40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8"/>
      <c r="DK601" s="28"/>
      <c r="DL601" s="28"/>
      <c r="DM601" s="28"/>
    </row>
    <row r="602" spans="1:117" ht="15.75" customHeight="1">
      <c r="A602" s="40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8"/>
      <c r="DK602" s="28"/>
      <c r="DL602" s="28"/>
      <c r="DM602" s="28"/>
    </row>
    <row r="603" spans="1:117" ht="15.75" customHeight="1">
      <c r="A603" s="40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8"/>
      <c r="DK603" s="28"/>
      <c r="DL603" s="28"/>
      <c r="DM603" s="28"/>
    </row>
    <row r="604" spans="1:117" ht="15.75" customHeight="1">
      <c r="A604" s="40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8"/>
      <c r="DK604" s="28"/>
      <c r="DL604" s="28"/>
      <c r="DM604" s="28"/>
    </row>
    <row r="605" spans="1:117" ht="15.75" customHeight="1">
      <c r="A605" s="40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8"/>
      <c r="DK605" s="28"/>
      <c r="DL605" s="28"/>
      <c r="DM605" s="28"/>
    </row>
    <row r="606" spans="1:117" ht="15.75" customHeight="1">
      <c r="A606" s="40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8"/>
      <c r="DK606" s="28"/>
      <c r="DL606" s="28"/>
      <c r="DM606" s="28"/>
    </row>
    <row r="607" spans="1:117" ht="15.75" customHeight="1">
      <c r="A607" s="40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8"/>
      <c r="DK607" s="28"/>
      <c r="DL607" s="28"/>
      <c r="DM607" s="28"/>
    </row>
    <row r="608" spans="1:117" ht="15.75" customHeight="1">
      <c r="A608" s="40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8"/>
      <c r="DK608" s="28"/>
      <c r="DL608" s="28"/>
      <c r="DM608" s="28"/>
    </row>
    <row r="609" spans="1:117" ht="15.75" customHeight="1">
      <c r="A609" s="40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8"/>
      <c r="DK609" s="28"/>
      <c r="DL609" s="28"/>
      <c r="DM609" s="28"/>
    </row>
    <row r="610" spans="1:117" ht="15.75" customHeight="1">
      <c r="A610" s="40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8"/>
      <c r="DK610" s="28"/>
      <c r="DL610" s="28"/>
      <c r="DM610" s="28"/>
    </row>
    <row r="611" spans="1:117" ht="15.75" customHeight="1">
      <c r="A611" s="40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8"/>
      <c r="DK611" s="28"/>
      <c r="DL611" s="28"/>
      <c r="DM611" s="28"/>
    </row>
    <row r="612" spans="1:117" ht="15.75" customHeight="1">
      <c r="A612" s="40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8"/>
      <c r="DK612" s="28"/>
      <c r="DL612" s="28"/>
      <c r="DM612" s="28"/>
    </row>
    <row r="613" spans="1:117" ht="15.75" customHeight="1">
      <c r="A613" s="40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8"/>
      <c r="DK613" s="28"/>
      <c r="DL613" s="28"/>
      <c r="DM613" s="28"/>
    </row>
    <row r="614" spans="1:117" ht="15.75" customHeight="1">
      <c r="A614" s="40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8"/>
      <c r="DK614" s="28"/>
      <c r="DL614" s="28"/>
      <c r="DM614" s="28"/>
    </row>
    <row r="615" spans="1:117" ht="15.75" customHeight="1">
      <c r="A615" s="40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8"/>
      <c r="DK615" s="28"/>
      <c r="DL615" s="28"/>
      <c r="DM615" s="28"/>
    </row>
    <row r="616" spans="1:117" ht="15.75" customHeight="1">
      <c r="A616" s="40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8"/>
      <c r="DK616" s="28"/>
      <c r="DL616" s="28"/>
      <c r="DM616" s="28"/>
    </row>
    <row r="617" spans="1:117" ht="15.75" customHeight="1">
      <c r="A617" s="40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8"/>
      <c r="DK617" s="28"/>
      <c r="DL617" s="28"/>
      <c r="DM617" s="28"/>
    </row>
    <row r="618" spans="1:117" ht="15.75" customHeight="1">
      <c r="A618" s="40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8"/>
      <c r="DK618" s="28"/>
      <c r="DL618" s="28"/>
      <c r="DM618" s="28"/>
    </row>
    <row r="619" spans="1:117" ht="15.75" customHeight="1">
      <c r="A619" s="40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8"/>
      <c r="DK619" s="28"/>
      <c r="DL619" s="28"/>
      <c r="DM619" s="28"/>
    </row>
    <row r="620" spans="1:117" ht="15.75" customHeight="1">
      <c r="A620" s="40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8"/>
      <c r="DK620" s="28"/>
      <c r="DL620" s="28"/>
      <c r="DM620" s="28"/>
    </row>
    <row r="621" spans="1:117" ht="15.75" customHeight="1">
      <c r="A621" s="40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8"/>
      <c r="DK621" s="28"/>
      <c r="DL621" s="28"/>
      <c r="DM621" s="28"/>
    </row>
    <row r="622" spans="1:117" ht="15.75" customHeight="1">
      <c r="A622" s="40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8"/>
      <c r="DK622" s="28"/>
      <c r="DL622" s="28"/>
      <c r="DM622" s="28"/>
    </row>
    <row r="623" spans="1:117" ht="15.75" customHeight="1">
      <c r="A623" s="40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8"/>
      <c r="DK623" s="28"/>
      <c r="DL623" s="28"/>
      <c r="DM623" s="28"/>
    </row>
    <row r="624" spans="1:117" ht="15.75" customHeight="1">
      <c r="A624" s="40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8"/>
      <c r="DK624" s="28"/>
      <c r="DL624" s="28"/>
      <c r="DM624" s="28"/>
    </row>
    <row r="625" spans="1:117" ht="15.75" customHeight="1">
      <c r="A625" s="40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8"/>
      <c r="DK625" s="28"/>
      <c r="DL625" s="28"/>
      <c r="DM625" s="28"/>
    </row>
    <row r="626" spans="1:117" ht="15.75" customHeight="1">
      <c r="A626" s="40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8"/>
      <c r="DK626" s="28"/>
      <c r="DL626" s="28"/>
      <c r="DM626" s="28"/>
    </row>
    <row r="627" spans="1:117" ht="15.75" customHeight="1">
      <c r="A627" s="40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8"/>
      <c r="DK627" s="28"/>
      <c r="DL627" s="28"/>
      <c r="DM627" s="28"/>
    </row>
    <row r="628" spans="1:117" ht="15.75" customHeight="1">
      <c r="A628" s="40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8"/>
      <c r="DK628" s="28"/>
      <c r="DL628" s="28"/>
      <c r="DM628" s="28"/>
    </row>
    <row r="629" spans="1:117" ht="15.75" customHeight="1">
      <c r="A629" s="40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8"/>
      <c r="DK629" s="28"/>
      <c r="DL629" s="28"/>
      <c r="DM629" s="28"/>
    </row>
    <row r="630" spans="1:117" ht="15.75" customHeight="1">
      <c r="A630" s="40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8"/>
      <c r="DK630" s="28"/>
      <c r="DL630" s="28"/>
      <c r="DM630" s="28"/>
    </row>
    <row r="631" spans="1:117" ht="15.75" customHeight="1">
      <c r="A631" s="40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8"/>
      <c r="DK631" s="28"/>
      <c r="DL631" s="28"/>
      <c r="DM631" s="28"/>
    </row>
    <row r="632" spans="1:117" ht="15.75" customHeight="1">
      <c r="A632" s="40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8"/>
      <c r="DK632" s="28"/>
      <c r="DL632" s="28"/>
      <c r="DM632" s="28"/>
    </row>
    <row r="633" spans="1:117" ht="15.75" customHeight="1">
      <c r="A633" s="40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8"/>
      <c r="DK633" s="28"/>
      <c r="DL633" s="28"/>
      <c r="DM633" s="28"/>
    </row>
    <row r="634" spans="1:117" ht="15.75" customHeight="1">
      <c r="A634" s="40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8"/>
      <c r="DK634" s="28"/>
      <c r="DL634" s="28"/>
      <c r="DM634" s="28"/>
    </row>
    <row r="635" spans="1:117" ht="15.75" customHeight="1">
      <c r="A635" s="40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8"/>
      <c r="DK635" s="28"/>
      <c r="DL635" s="28"/>
      <c r="DM635" s="28"/>
    </row>
    <row r="636" spans="1:117" ht="15.75" customHeight="1">
      <c r="A636" s="40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8"/>
      <c r="DK636" s="28"/>
      <c r="DL636" s="28"/>
      <c r="DM636" s="28"/>
    </row>
    <row r="637" spans="1:117" ht="15.75" customHeight="1">
      <c r="A637" s="40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8"/>
      <c r="DK637" s="28"/>
      <c r="DL637" s="28"/>
      <c r="DM637" s="28"/>
    </row>
    <row r="638" spans="1:117" ht="15.75" customHeight="1">
      <c r="A638" s="40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8"/>
      <c r="DK638" s="28"/>
      <c r="DL638" s="28"/>
      <c r="DM638" s="28"/>
    </row>
    <row r="639" spans="1:117" ht="15.75" customHeight="1">
      <c r="A639" s="40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8"/>
      <c r="DK639" s="28"/>
      <c r="DL639" s="28"/>
      <c r="DM639" s="28"/>
    </row>
    <row r="640" spans="1:117" ht="15.75" customHeight="1">
      <c r="A640" s="40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8"/>
      <c r="DK640" s="28"/>
      <c r="DL640" s="28"/>
      <c r="DM640" s="28"/>
    </row>
    <row r="641" spans="1:117" ht="15.75" customHeight="1">
      <c r="A641" s="40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8"/>
      <c r="DK641" s="28"/>
      <c r="DL641" s="28"/>
      <c r="DM641" s="28"/>
    </row>
    <row r="642" spans="1:117" ht="15.75" customHeight="1">
      <c r="A642" s="40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8"/>
      <c r="DK642" s="28"/>
      <c r="DL642" s="28"/>
      <c r="DM642" s="28"/>
    </row>
    <row r="643" spans="1:117" ht="15.75" customHeight="1">
      <c r="A643" s="40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8"/>
      <c r="DK643" s="28"/>
      <c r="DL643" s="28"/>
      <c r="DM643" s="28"/>
    </row>
    <row r="644" spans="1:117" ht="15.75" customHeight="1">
      <c r="A644" s="40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8"/>
      <c r="DK644" s="28"/>
      <c r="DL644" s="28"/>
      <c r="DM644" s="28"/>
    </row>
    <row r="645" spans="1:117" ht="15.75" customHeight="1">
      <c r="A645" s="40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8"/>
      <c r="DK645" s="28"/>
      <c r="DL645" s="28"/>
      <c r="DM645" s="28"/>
    </row>
    <row r="646" spans="1:117" ht="15.75" customHeight="1">
      <c r="A646" s="40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8"/>
      <c r="DK646" s="28"/>
      <c r="DL646" s="28"/>
      <c r="DM646" s="28"/>
    </row>
    <row r="647" spans="1:117" ht="15.75" customHeight="1">
      <c r="A647" s="40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8"/>
      <c r="DK647" s="28"/>
      <c r="DL647" s="28"/>
      <c r="DM647" s="28"/>
    </row>
    <row r="648" spans="1:117" ht="15.75" customHeight="1">
      <c r="A648" s="40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8"/>
      <c r="DK648" s="28"/>
      <c r="DL648" s="28"/>
      <c r="DM648" s="28"/>
    </row>
    <row r="649" spans="1:117" ht="15.75" customHeight="1">
      <c r="A649" s="40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8"/>
      <c r="DK649" s="28"/>
      <c r="DL649" s="28"/>
      <c r="DM649" s="28"/>
    </row>
    <row r="650" spans="1:117" ht="15.75" customHeight="1">
      <c r="A650" s="40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8"/>
      <c r="DK650" s="28"/>
      <c r="DL650" s="28"/>
      <c r="DM650" s="28"/>
    </row>
    <row r="651" spans="1:117" ht="15.75" customHeight="1">
      <c r="A651" s="40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8"/>
      <c r="DK651" s="28"/>
      <c r="DL651" s="28"/>
      <c r="DM651" s="28"/>
    </row>
    <row r="652" spans="1:117" ht="15.75" customHeight="1">
      <c r="A652" s="40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8"/>
      <c r="DK652" s="28"/>
      <c r="DL652" s="28"/>
      <c r="DM652" s="28"/>
    </row>
    <row r="653" spans="1:117" ht="15.75" customHeight="1">
      <c r="A653" s="40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8"/>
      <c r="DK653" s="28"/>
      <c r="DL653" s="28"/>
      <c r="DM653" s="28"/>
    </row>
    <row r="654" spans="1:117" ht="15.75" customHeight="1">
      <c r="A654" s="40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8"/>
      <c r="DK654" s="28"/>
      <c r="DL654" s="28"/>
      <c r="DM654" s="28"/>
    </row>
    <row r="655" spans="1:117" ht="15.75" customHeight="1">
      <c r="A655" s="40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8"/>
      <c r="DK655" s="28"/>
      <c r="DL655" s="28"/>
      <c r="DM655" s="28"/>
    </row>
    <row r="656" spans="1:117" ht="15.75" customHeight="1">
      <c r="A656" s="40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8"/>
      <c r="DK656" s="28"/>
      <c r="DL656" s="28"/>
      <c r="DM656" s="28"/>
    </row>
    <row r="657" spans="1:117" ht="15.75" customHeight="1">
      <c r="A657" s="40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8"/>
      <c r="DK657" s="28"/>
      <c r="DL657" s="28"/>
      <c r="DM657" s="28"/>
    </row>
    <row r="658" spans="1:117" ht="15.75" customHeight="1">
      <c r="A658" s="40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8"/>
      <c r="DK658" s="28"/>
      <c r="DL658" s="28"/>
      <c r="DM658" s="28"/>
    </row>
    <row r="659" spans="1:117" ht="15.75" customHeight="1">
      <c r="A659" s="40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8"/>
      <c r="DK659" s="28"/>
      <c r="DL659" s="28"/>
      <c r="DM659" s="28"/>
    </row>
    <row r="660" spans="1:117" ht="15.75" customHeight="1">
      <c r="A660" s="40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8"/>
      <c r="DK660" s="28"/>
      <c r="DL660" s="28"/>
      <c r="DM660" s="28"/>
    </row>
    <row r="661" spans="1:117" ht="15.75" customHeight="1">
      <c r="A661" s="40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8"/>
      <c r="DK661" s="28"/>
      <c r="DL661" s="28"/>
      <c r="DM661" s="28"/>
    </row>
    <row r="662" spans="1:117" ht="15.75" customHeight="1">
      <c r="A662" s="40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8"/>
      <c r="DK662" s="28"/>
      <c r="DL662" s="28"/>
      <c r="DM662" s="28"/>
    </row>
    <row r="663" spans="1:117" ht="15.75" customHeight="1">
      <c r="A663" s="40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8"/>
      <c r="DK663" s="28"/>
      <c r="DL663" s="28"/>
      <c r="DM663" s="28"/>
    </row>
    <row r="664" spans="1:117" ht="15.75" customHeight="1">
      <c r="A664" s="40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8"/>
      <c r="DK664" s="28"/>
      <c r="DL664" s="28"/>
      <c r="DM664" s="28"/>
    </row>
    <row r="665" spans="1:117" ht="15.75" customHeight="1">
      <c r="A665" s="40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8"/>
      <c r="DK665" s="28"/>
      <c r="DL665" s="28"/>
      <c r="DM665" s="28"/>
    </row>
    <row r="666" spans="1:117" ht="15.75" customHeight="1">
      <c r="A666" s="40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8"/>
      <c r="DK666" s="28"/>
      <c r="DL666" s="28"/>
      <c r="DM666" s="28"/>
    </row>
    <row r="667" spans="1:117" ht="15.75" customHeight="1">
      <c r="A667" s="40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8"/>
      <c r="DK667" s="28"/>
      <c r="DL667" s="28"/>
      <c r="DM667" s="28"/>
    </row>
    <row r="668" spans="1:117" ht="15.75" customHeight="1">
      <c r="A668" s="40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8"/>
      <c r="DK668" s="28"/>
      <c r="DL668" s="28"/>
      <c r="DM668" s="28"/>
    </row>
    <row r="669" spans="1:117" ht="15.75" customHeight="1">
      <c r="A669" s="40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8"/>
      <c r="DK669" s="28"/>
      <c r="DL669" s="28"/>
      <c r="DM669" s="28"/>
    </row>
    <row r="670" spans="1:117" ht="15.75" customHeight="1">
      <c r="A670" s="40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8"/>
      <c r="DK670" s="28"/>
      <c r="DL670" s="28"/>
      <c r="DM670" s="28"/>
    </row>
    <row r="671" spans="1:117" ht="15.75" customHeight="1">
      <c r="A671" s="40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8"/>
      <c r="DK671" s="28"/>
      <c r="DL671" s="28"/>
      <c r="DM671" s="28"/>
    </row>
    <row r="672" spans="1:117" ht="15.75" customHeight="1">
      <c r="A672" s="40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8"/>
      <c r="DK672" s="28"/>
      <c r="DL672" s="28"/>
      <c r="DM672" s="28"/>
    </row>
    <row r="673" spans="1:117" ht="15.75" customHeight="1">
      <c r="A673" s="40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8"/>
      <c r="DK673" s="28"/>
      <c r="DL673" s="28"/>
      <c r="DM673" s="28"/>
    </row>
    <row r="674" spans="1:117" ht="15.75" customHeight="1">
      <c r="A674" s="40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8"/>
      <c r="DK674" s="28"/>
      <c r="DL674" s="28"/>
      <c r="DM674" s="28"/>
    </row>
    <row r="675" spans="1:117" ht="15.75" customHeight="1">
      <c r="A675" s="40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8"/>
      <c r="DK675" s="28"/>
      <c r="DL675" s="28"/>
      <c r="DM675" s="28"/>
    </row>
    <row r="676" spans="1:117" ht="15.75" customHeight="1">
      <c r="A676" s="40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8"/>
      <c r="DK676" s="28"/>
      <c r="DL676" s="28"/>
      <c r="DM676" s="28"/>
    </row>
    <row r="677" spans="1:117" ht="15.75" customHeight="1">
      <c r="A677" s="40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8"/>
      <c r="DK677" s="28"/>
      <c r="DL677" s="28"/>
      <c r="DM677" s="28"/>
    </row>
    <row r="678" spans="1:117" ht="15.75" customHeight="1">
      <c r="A678" s="40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8"/>
      <c r="DK678" s="28"/>
      <c r="DL678" s="28"/>
      <c r="DM678" s="28"/>
    </row>
    <row r="679" spans="1:117" ht="15.75" customHeight="1">
      <c r="A679" s="40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8"/>
      <c r="DK679" s="28"/>
      <c r="DL679" s="28"/>
      <c r="DM679" s="28"/>
    </row>
    <row r="680" spans="1:117" ht="15.75" customHeight="1">
      <c r="A680" s="40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8"/>
      <c r="DK680" s="28"/>
      <c r="DL680" s="28"/>
      <c r="DM680" s="28"/>
    </row>
    <row r="681" spans="1:117" ht="15.75" customHeight="1">
      <c r="A681" s="40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8"/>
      <c r="DK681" s="28"/>
      <c r="DL681" s="28"/>
      <c r="DM681" s="28"/>
    </row>
    <row r="682" spans="1:117" ht="15.75" customHeight="1">
      <c r="A682" s="40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8"/>
      <c r="DK682" s="28"/>
      <c r="DL682" s="28"/>
      <c r="DM682" s="28"/>
    </row>
    <row r="683" spans="1:117" ht="15.75" customHeight="1">
      <c r="A683" s="40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8"/>
      <c r="DK683" s="28"/>
      <c r="DL683" s="28"/>
      <c r="DM683" s="28"/>
    </row>
    <row r="684" spans="1:117" ht="15.75" customHeight="1">
      <c r="A684" s="40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8"/>
      <c r="DK684" s="28"/>
      <c r="DL684" s="28"/>
      <c r="DM684" s="28"/>
    </row>
    <row r="685" spans="1:117" ht="15.75" customHeight="1">
      <c r="A685" s="40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8"/>
      <c r="DK685" s="28"/>
      <c r="DL685" s="28"/>
      <c r="DM685" s="28"/>
    </row>
    <row r="686" spans="1:117" ht="15.75" customHeight="1">
      <c r="A686" s="40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8"/>
      <c r="DK686" s="28"/>
      <c r="DL686" s="28"/>
      <c r="DM686" s="28"/>
    </row>
    <row r="687" spans="1:117" ht="15.75" customHeight="1">
      <c r="A687" s="40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8"/>
      <c r="DK687" s="28"/>
      <c r="DL687" s="28"/>
      <c r="DM687" s="28"/>
    </row>
    <row r="688" spans="1:117" ht="15.75" customHeight="1">
      <c r="A688" s="40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8"/>
      <c r="DK688" s="28"/>
      <c r="DL688" s="28"/>
      <c r="DM688" s="28"/>
    </row>
    <row r="689" spans="1:117" ht="15.75" customHeight="1">
      <c r="A689" s="40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8"/>
      <c r="DK689" s="28"/>
      <c r="DL689" s="28"/>
      <c r="DM689" s="28"/>
    </row>
    <row r="690" spans="1:117" ht="15.75" customHeight="1">
      <c r="A690" s="40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8"/>
      <c r="DK690" s="28"/>
      <c r="DL690" s="28"/>
      <c r="DM690" s="28"/>
    </row>
    <row r="691" spans="1:117" ht="15.75" customHeight="1">
      <c r="A691" s="40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8"/>
      <c r="DK691" s="28"/>
      <c r="DL691" s="28"/>
      <c r="DM691" s="28"/>
    </row>
    <row r="692" spans="1:117" ht="15.75" customHeight="1">
      <c r="A692" s="40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8"/>
      <c r="DK692" s="28"/>
      <c r="DL692" s="28"/>
      <c r="DM692" s="28"/>
    </row>
    <row r="693" spans="1:117" ht="15.75" customHeight="1">
      <c r="A693" s="40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8"/>
      <c r="DK693" s="28"/>
      <c r="DL693" s="28"/>
      <c r="DM693" s="28"/>
    </row>
    <row r="694" spans="1:117" ht="15.75" customHeight="1">
      <c r="A694" s="40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8"/>
      <c r="DK694" s="28"/>
      <c r="DL694" s="28"/>
      <c r="DM694" s="28"/>
    </row>
    <row r="695" spans="1:117" ht="15.75" customHeight="1">
      <c r="A695" s="40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8"/>
      <c r="DK695" s="28"/>
      <c r="DL695" s="28"/>
      <c r="DM695" s="28"/>
    </row>
    <row r="696" spans="1:117" ht="15.75" customHeight="1">
      <c r="A696" s="40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8"/>
      <c r="DK696" s="28"/>
      <c r="DL696" s="28"/>
      <c r="DM696" s="28"/>
    </row>
    <row r="697" spans="1:117" ht="15.75" customHeight="1">
      <c r="A697" s="40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8"/>
      <c r="DK697" s="28"/>
      <c r="DL697" s="28"/>
      <c r="DM697" s="28"/>
    </row>
    <row r="698" spans="1:117" ht="15.75" customHeight="1">
      <c r="A698" s="40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8"/>
      <c r="DK698" s="28"/>
      <c r="DL698" s="28"/>
      <c r="DM698" s="28"/>
    </row>
    <row r="699" spans="1:117" ht="15.75" customHeight="1">
      <c r="A699" s="40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8"/>
      <c r="DK699" s="28"/>
      <c r="DL699" s="28"/>
      <c r="DM699" s="28"/>
    </row>
    <row r="700" spans="1:117" ht="15.75" customHeight="1">
      <c r="A700" s="40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8"/>
      <c r="DK700" s="28"/>
      <c r="DL700" s="28"/>
      <c r="DM700" s="28"/>
    </row>
    <row r="701" spans="1:117" ht="15.75" customHeight="1">
      <c r="A701" s="40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8"/>
      <c r="DK701" s="28"/>
      <c r="DL701" s="28"/>
      <c r="DM701" s="28"/>
    </row>
    <row r="702" spans="1:117" ht="15.75" customHeight="1">
      <c r="A702" s="40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8"/>
      <c r="DK702" s="28"/>
      <c r="DL702" s="28"/>
      <c r="DM702" s="28"/>
    </row>
    <row r="703" spans="1:117" ht="15.75" customHeight="1">
      <c r="A703" s="40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8"/>
      <c r="DK703" s="28"/>
      <c r="DL703" s="28"/>
      <c r="DM703" s="28"/>
    </row>
    <row r="704" spans="1:117" ht="15.75" customHeight="1">
      <c r="A704" s="40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8"/>
      <c r="DK704" s="28"/>
      <c r="DL704" s="28"/>
      <c r="DM704" s="28"/>
    </row>
    <row r="705" spans="1:117" ht="15.75" customHeight="1">
      <c r="A705" s="40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8"/>
      <c r="DK705" s="28"/>
      <c r="DL705" s="28"/>
      <c r="DM705" s="28"/>
    </row>
    <row r="706" spans="1:117" ht="15.75" customHeight="1">
      <c r="A706" s="40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8"/>
      <c r="DK706" s="28"/>
      <c r="DL706" s="28"/>
      <c r="DM706" s="28"/>
    </row>
    <row r="707" spans="1:117" ht="15.75" customHeight="1">
      <c r="A707" s="40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8"/>
      <c r="DK707" s="28"/>
      <c r="DL707" s="28"/>
      <c r="DM707" s="28"/>
    </row>
    <row r="708" spans="1:117" ht="15.75" customHeight="1">
      <c r="A708" s="40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8"/>
      <c r="DK708" s="28"/>
      <c r="DL708" s="28"/>
      <c r="DM708" s="28"/>
    </row>
    <row r="709" spans="1:117" ht="15.75" customHeight="1">
      <c r="A709" s="40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8"/>
      <c r="DK709" s="28"/>
      <c r="DL709" s="28"/>
      <c r="DM709" s="28"/>
    </row>
    <row r="710" spans="1:117" ht="15.75" customHeight="1">
      <c r="A710" s="40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8"/>
      <c r="DK710" s="28"/>
      <c r="DL710" s="28"/>
      <c r="DM710" s="28"/>
    </row>
    <row r="711" spans="1:117" ht="15.75" customHeight="1">
      <c r="A711" s="40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8"/>
      <c r="DK711" s="28"/>
      <c r="DL711" s="28"/>
      <c r="DM711" s="28"/>
    </row>
    <row r="712" spans="1:117" ht="15.75" customHeight="1">
      <c r="A712" s="40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8"/>
      <c r="DK712" s="28"/>
      <c r="DL712" s="28"/>
      <c r="DM712" s="28"/>
    </row>
    <row r="713" spans="1:117" ht="15.75" customHeight="1">
      <c r="A713" s="40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8"/>
      <c r="DK713" s="28"/>
      <c r="DL713" s="28"/>
      <c r="DM713" s="28"/>
    </row>
    <row r="714" spans="1:117" ht="15.75" customHeight="1">
      <c r="A714" s="40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8"/>
      <c r="DK714" s="28"/>
      <c r="DL714" s="28"/>
      <c r="DM714" s="28"/>
    </row>
    <row r="715" spans="1:117" ht="15.75" customHeight="1">
      <c r="A715" s="40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8"/>
      <c r="DK715" s="28"/>
      <c r="DL715" s="28"/>
      <c r="DM715" s="28"/>
    </row>
    <row r="716" spans="1:117" ht="15.75" customHeight="1">
      <c r="A716" s="40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8"/>
      <c r="DK716" s="28"/>
      <c r="DL716" s="28"/>
      <c r="DM716" s="28"/>
    </row>
    <row r="717" spans="1:117" ht="15.75" customHeight="1">
      <c r="A717" s="40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8"/>
      <c r="DK717" s="28"/>
      <c r="DL717" s="28"/>
      <c r="DM717" s="28"/>
    </row>
    <row r="718" spans="1:117" ht="15.75" customHeight="1">
      <c r="A718" s="40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8"/>
      <c r="DK718" s="28"/>
      <c r="DL718" s="28"/>
      <c r="DM718" s="28"/>
    </row>
    <row r="719" spans="1:117" ht="15.75" customHeight="1">
      <c r="A719" s="40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8"/>
      <c r="DK719" s="28"/>
      <c r="DL719" s="28"/>
      <c r="DM719" s="28"/>
    </row>
    <row r="720" spans="1:117" ht="15.75" customHeight="1">
      <c r="A720" s="40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8"/>
      <c r="DK720" s="28"/>
      <c r="DL720" s="28"/>
      <c r="DM720" s="28"/>
    </row>
    <row r="721" spans="1:117" ht="15.75" customHeight="1">
      <c r="A721" s="40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8"/>
      <c r="DK721" s="28"/>
      <c r="DL721" s="28"/>
      <c r="DM721" s="28"/>
    </row>
    <row r="722" spans="1:117" ht="15.75" customHeight="1">
      <c r="A722" s="40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8"/>
      <c r="DK722" s="28"/>
      <c r="DL722" s="28"/>
      <c r="DM722" s="28"/>
    </row>
    <row r="723" spans="1:117" ht="15.75" customHeight="1">
      <c r="A723" s="40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8"/>
      <c r="DK723" s="28"/>
      <c r="DL723" s="28"/>
      <c r="DM723" s="28"/>
    </row>
    <row r="724" spans="1:117" ht="15.75" customHeight="1">
      <c r="A724" s="40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8"/>
      <c r="DK724" s="28"/>
      <c r="DL724" s="28"/>
      <c r="DM724" s="28"/>
    </row>
    <row r="725" spans="1:117" ht="15.75" customHeight="1">
      <c r="A725" s="40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8"/>
      <c r="DK725" s="28"/>
      <c r="DL725" s="28"/>
      <c r="DM725" s="28"/>
    </row>
    <row r="726" spans="1:117" ht="15.75" customHeight="1">
      <c r="A726" s="40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8"/>
      <c r="DK726" s="28"/>
      <c r="DL726" s="28"/>
      <c r="DM726" s="28"/>
    </row>
    <row r="727" spans="1:117" ht="15.75" customHeight="1">
      <c r="A727" s="40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8"/>
      <c r="DK727" s="28"/>
      <c r="DL727" s="28"/>
      <c r="DM727" s="28"/>
    </row>
    <row r="728" spans="1:117" ht="15.75" customHeight="1">
      <c r="A728" s="40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8"/>
      <c r="DK728" s="28"/>
      <c r="DL728" s="28"/>
      <c r="DM728" s="28"/>
    </row>
    <row r="729" spans="1:117" ht="15.75" customHeight="1">
      <c r="A729" s="40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8"/>
      <c r="DK729" s="28"/>
      <c r="DL729" s="28"/>
      <c r="DM729" s="28"/>
    </row>
    <row r="730" spans="1:117" ht="15.75" customHeight="1">
      <c r="A730" s="40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8"/>
      <c r="DK730" s="28"/>
      <c r="DL730" s="28"/>
      <c r="DM730" s="28"/>
    </row>
    <row r="731" spans="1:117" ht="15.75" customHeight="1">
      <c r="A731" s="40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8"/>
      <c r="DK731" s="28"/>
      <c r="DL731" s="28"/>
      <c r="DM731" s="28"/>
    </row>
    <row r="732" spans="1:117" ht="15.75" customHeight="1">
      <c r="A732" s="40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8"/>
      <c r="DK732" s="28"/>
      <c r="DL732" s="28"/>
      <c r="DM732" s="28"/>
    </row>
    <row r="733" spans="1:117" ht="15.75" customHeight="1">
      <c r="A733" s="40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8"/>
      <c r="DK733" s="28"/>
      <c r="DL733" s="28"/>
      <c r="DM733" s="28"/>
    </row>
    <row r="734" spans="1:117" ht="15.75" customHeight="1">
      <c r="A734" s="40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8"/>
      <c r="DK734" s="28"/>
      <c r="DL734" s="28"/>
      <c r="DM734" s="28"/>
    </row>
    <row r="735" spans="1:117" ht="15.75" customHeight="1">
      <c r="A735" s="40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8"/>
      <c r="DK735" s="28"/>
      <c r="DL735" s="28"/>
      <c r="DM735" s="28"/>
    </row>
    <row r="736" spans="1:117" ht="15.75" customHeight="1">
      <c r="A736" s="40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8"/>
      <c r="DK736" s="28"/>
      <c r="DL736" s="28"/>
      <c r="DM736" s="28"/>
    </row>
    <row r="737" spans="1:117" ht="15.75" customHeight="1">
      <c r="A737" s="40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8"/>
      <c r="DK737" s="28"/>
      <c r="DL737" s="28"/>
      <c r="DM737" s="28"/>
    </row>
    <row r="738" spans="1:117" ht="15.75" customHeight="1">
      <c r="A738" s="40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8"/>
      <c r="DK738" s="28"/>
      <c r="DL738" s="28"/>
      <c r="DM738" s="28"/>
    </row>
    <row r="739" spans="1:117" ht="15.75" customHeight="1">
      <c r="A739" s="40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8"/>
      <c r="DK739" s="28"/>
      <c r="DL739" s="28"/>
      <c r="DM739" s="28"/>
    </row>
    <row r="740" spans="1:117" ht="15.75" customHeight="1">
      <c r="A740" s="40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8"/>
      <c r="DK740" s="28"/>
      <c r="DL740" s="28"/>
      <c r="DM740" s="28"/>
    </row>
    <row r="741" spans="1:117" ht="15.75" customHeight="1">
      <c r="A741" s="40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8"/>
      <c r="DK741" s="28"/>
      <c r="DL741" s="28"/>
      <c r="DM741" s="28"/>
    </row>
    <row r="742" spans="1:117" ht="15.75" customHeight="1">
      <c r="A742" s="40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8"/>
      <c r="DK742" s="28"/>
      <c r="DL742" s="28"/>
      <c r="DM742" s="28"/>
    </row>
    <row r="743" spans="1:117" ht="15.75" customHeight="1">
      <c r="A743" s="40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8"/>
      <c r="DK743" s="28"/>
      <c r="DL743" s="28"/>
      <c r="DM743" s="28"/>
    </row>
    <row r="744" spans="1:117" ht="15.75" customHeight="1">
      <c r="A744" s="40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8"/>
      <c r="DK744" s="28"/>
      <c r="DL744" s="28"/>
      <c r="DM744" s="28"/>
    </row>
    <row r="745" spans="1:117" ht="15.75" customHeight="1">
      <c r="A745" s="40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8"/>
      <c r="DK745" s="28"/>
      <c r="DL745" s="28"/>
      <c r="DM745" s="28"/>
    </row>
    <row r="746" spans="1:117" ht="15.75" customHeight="1">
      <c r="A746" s="40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8"/>
      <c r="DK746" s="28"/>
      <c r="DL746" s="28"/>
      <c r="DM746" s="28"/>
    </row>
    <row r="747" spans="1:117" ht="15.75" customHeight="1">
      <c r="A747" s="40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8"/>
      <c r="DK747" s="28"/>
      <c r="DL747" s="28"/>
      <c r="DM747" s="28"/>
    </row>
    <row r="748" spans="1:117" ht="15.75" customHeight="1">
      <c r="A748" s="40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8"/>
      <c r="DK748" s="28"/>
      <c r="DL748" s="28"/>
      <c r="DM748" s="28"/>
    </row>
    <row r="749" spans="1:117" ht="15.75" customHeight="1">
      <c r="A749" s="40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8"/>
      <c r="DK749" s="28"/>
      <c r="DL749" s="28"/>
      <c r="DM749" s="28"/>
    </row>
    <row r="750" spans="1:117" ht="15.75" customHeight="1">
      <c r="A750" s="40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8"/>
      <c r="DK750" s="28"/>
      <c r="DL750" s="28"/>
      <c r="DM750" s="28"/>
    </row>
    <row r="751" spans="1:117" ht="15.75" customHeight="1">
      <c r="A751" s="40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8"/>
      <c r="DK751" s="28"/>
      <c r="DL751" s="28"/>
      <c r="DM751" s="28"/>
    </row>
    <row r="752" spans="1:117" ht="15.75" customHeight="1">
      <c r="A752" s="40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8"/>
      <c r="DK752" s="28"/>
      <c r="DL752" s="28"/>
      <c r="DM752" s="28"/>
    </row>
    <row r="753" spans="1:117" ht="15.75" customHeight="1">
      <c r="A753" s="40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8"/>
      <c r="DK753" s="28"/>
      <c r="DL753" s="28"/>
      <c r="DM753" s="28"/>
    </row>
    <row r="754" spans="1:117" ht="15.75" customHeight="1">
      <c r="A754" s="40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8"/>
      <c r="DK754" s="28"/>
      <c r="DL754" s="28"/>
      <c r="DM754" s="28"/>
    </row>
    <row r="755" spans="1:117" ht="15.75" customHeight="1">
      <c r="A755" s="40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8"/>
      <c r="DK755" s="28"/>
      <c r="DL755" s="28"/>
      <c r="DM755" s="28"/>
    </row>
    <row r="756" spans="1:117" ht="15.75" customHeight="1">
      <c r="A756" s="40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8"/>
      <c r="DK756" s="28"/>
      <c r="DL756" s="28"/>
      <c r="DM756" s="28"/>
    </row>
    <row r="757" spans="1:117" ht="15.75" customHeight="1">
      <c r="A757" s="40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8"/>
      <c r="DK757" s="28"/>
      <c r="DL757" s="28"/>
      <c r="DM757" s="28"/>
    </row>
    <row r="758" spans="1:117" ht="15.75" customHeight="1">
      <c r="A758" s="40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8"/>
      <c r="DK758" s="28"/>
      <c r="DL758" s="28"/>
      <c r="DM758" s="28"/>
    </row>
    <row r="759" spans="1:117" ht="15.75" customHeight="1">
      <c r="A759" s="40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8"/>
      <c r="DK759" s="28"/>
      <c r="DL759" s="28"/>
      <c r="DM759" s="28"/>
    </row>
    <row r="760" spans="1:117" ht="15.75" customHeight="1">
      <c r="A760" s="40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8"/>
      <c r="DK760" s="28"/>
      <c r="DL760" s="28"/>
      <c r="DM760" s="28"/>
    </row>
    <row r="761" spans="1:117" ht="15.75" customHeight="1">
      <c r="A761" s="40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8"/>
      <c r="DK761" s="28"/>
      <c r="DL761" s="28"/>
      <c r="DM761" s="28"/>
    </row>
    <row r="762" spans="1:117" ht="15.75" customHeight="1">
      <c r="A762" s="40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8"/>
      <c r="DK762" s="28"/>
      <c r="DL762" s="28"/>
      <c r="DM762" s="28"/>
    </row>
    <row r="763" spans="1:117" ht="15.75" customHeight="1">
      <c r="A763" s="40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8"/>
      <c r="DK763" s="28"/>
      <c r="DL763" s="28"/>
      <c r="DM763" s="28"/>
    </row>
    <row r="764" spans="1:117" ht="15.75" customHeight="1">
      <c r="A764" s="40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8"/>
      <c r="DK764" s="28"/>
      <c r="DL764" s="28"/>
      <c r="DM764" s="28"/>
    </row>
    <row r="765" spans="1:117" ht="15.75" customHeight="1">
      <c r="A765" s="40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8"/>
      <c r="DK765" s="28"/>
      <c r="DL765" s="28"/>
      <c r="DM765" s="28"/>
    </row>
    <row r="766" spans="1:117" ht="15.75" customHeight="1">
      <c r="A766" s="40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8"/>
      <c r="DK766" s="28"/>
      <c r="DL766" s="28"/>
      <c r="DM766" s="28"/>
    </row>
    <row r="767" spans="1:117" ht="15.75" customHeight="1">
      <c r="A767" s="40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8"/>
      <c r="DK767" s="28"/>
      <c r="DL767" s="28"/>
      <c r="DM767" s="28"/>
    </row>
    <row r="768" spans="1:117" ht="15.75" customHeight="1">
      <c r="A768" s="40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8"/>
      <c r="DK768" s="28"/>
      <c r="DL768" s="28"/>
      <c r="DM768" s="28"/>
    </row>
    <row r="769" spans="1:117" ht="15.75" customHeight="1">
      <c r="A769" s="40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8"/>
      <c r="DK769" s="28"/>
      <c r="DL769" s="28"/>
      <c r="DM769" s="28"/>
    </row>
    <row r="770" spans="1:117" ht="15.75" customHeight="1">
      <c r="A770" s="40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8"/>
      <c r="DK770" s="28"/>
      <c r="DL770" s="28"/>
      <c r="DM770" s="28"/>
    </row>
    <row r="771" spans="1:117" ht="15.75" customHeight="1">
      <c r="A771" s="40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8"/>
      <c r="DK771" s="28"/>
      <c r="DL771" s="28"/>
      <c r="DM771" s="28"/>
    </row>
    <row r="772" spans="1:117" ht="15.75" customHeight="1">
      <c r="A772" s="40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8"/>
      <c r="DK772" s="28"/>
      <c r="DL772" s="28"/>
      <c r="DM772" s="28"/>
    </row>
    <row r="773" spans="1:117" ht="15.75" customHeight="1">
      <c r="A773" s="40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8"/>
      <c r="DK773" s="28"/>
      <c r="DL773" s="28"/>
      <c r="DM773" s="28"/>
    </row>
    <row r="774" spans="1:117" ht="15.75" customHeight="1">
      <c r="A774" s="40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8"/>
      <c r="DK774" s="28"/>
      <c r="DL774" s="28"/>
      <c r="DM774" s="28"/>
    </row>
    <row r="775" spans="1:117" ht="15.75" customHeight="1">
      <c r="A775" s="40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8"/>
      <c r="DK775" s="28"/>
      <c r="DL775" s="28"/>
      <c r="DM775" s="28"/>
    </row>
    <row r="776" spans="1:117" ht="15.75" customHeight="1">
      <c r="A776" s="40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8"/>
      <c r="DK776" s="28"/>
      <c r="DL776" s="28"/>
      <c r="DM776" s="28"/>
    </row>
    <row r="777" spans="1:117" ht="15.75" customHeight="1">
      <c r="A777" s="40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8"/>
      <c r="DK777" s="28"/>
      <c r="DL777" s="28"/>
      <c r="DM777" s="28"/>
    </row>
    <row r="778" spans="1:117" ht="15.75" customHeight="1">
      <c r="A778" s="40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8"/>
      <c r="DK778" s="28"/>
      <c r="DL778" s="28"/>
      <c r="DM778" s="28"/>
    </row>
    <row r="779" spans="1:117" ht="15.75" customHeight="1">
      <c r="A779" s="40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8"/>
      <c r="DK779" s="28"/>
      <c r="DL779" s="28"/>
      <c r="DM779" s="28"/>
    </row>
    <row r="780" spans="1:117" ht="15.75" customHeight="1">
      <c r="A780" s="40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8"/>
      <c r="DK780" s="28"/>
      <c r="DL780" s="28"/>
      <c r="DM780" s="28"/>
    </row>
    <row r="781" spans="1:117" ht="15.75" customHeight="1">
      <c r="A781" s="40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8"/>
      <c r="DK781" s="28"/>
      <c r="DL781" s="28"/>
      <c r="DM781" s="28"/>
    </row>
    <row r="782" spans="1:117" ht="15.75" customHeight="1">
      <c r="A782" s="40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8"/>
      <c r="DK782" s="28"/>
      <c r="DL782" s="28"/>
      <c r="DM782" s="28"/>
    </row>
    <row r="783" spans="1:117" ht="15.75" customHeight="1">
      <c r="A783" s="40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8"/>
      <c r="DK783" s="28"/>
      <c r="DL783" s="28"/>
      <c r="DM783" s="28"/>
    </row>
    <row r="784" spans="1:117" ht="15.75" customHeight="1">
      <c r="A784" s="40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8"/>
      <c r="DK784" s="28"/>
      <c r="DL784" s="28"/>
      <c r="DM784" s="28"/>
    </row>
    <row r="785" spans="1:117" ht="15.75" customHeight="1">
      <c r="A785" s="40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8"/>
      <c r="DK785" s="28"/>
      <c r="DL785" s="28"/>
      <c r="DM785" s="28"/>
    </row>
    <row r="786" spans="1:117" ht="15.75" customHeight="1">
      <c r="A786" s="40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8"/>
      <c r="DK786" s="28"/>
      <c r="DL786" s="28"/>
      <c r="DM786" s="28"/>
    </row>
    <row r="787" spans="1:117" ht="15.75" customHeight="1">
      <c r="A787" s="40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8"/>
      <c r="DK787" s="28"/>
      <c r="DL787" s="28"/>
      <c r="DM787" s="28"/>
    </row>
    <row r="788" spans="1:117" ht="15.75" customHeight="1">
      <c r="A788" s="40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8"/>
      <c r="DK788" s="28"/>
      <c r="DL788" s="28"/>
      <c r="DM788" s="28"/>
    </row>
    <row r="789" spans="1:117" ht="15.75" customHeight="1">
      <c r="A789" s="40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8"/>
      <c r="DK789" s="28"/>
      <c r="DL789" s="28"/>
      <c r="DM789" s="28"/>
    </row>
    <row r="790" spans="1:117" ht="15.75" customHeight="1">
      <c r="A790" s="40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8"/>
      <c r="DK790" s="28"/>
      <c r="DL790" s="28"/>
      <c r="DM790" s="28"/>
    </row>
    <row r="791" spans="1:117" ht="15.75" customHeight="1">
      <c r="A791" s="40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8"/>
      <c r="DK791" s="28"/>
      <c r="DL791" s="28"/>
      <c r="DM791" s="28"/>
    </row>
    <row r="792" spans="1:117" ht="15.75" customHeight="1">
      <c r="A792" s="40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8"/>
      <c r="DK792" s="28"/>
      <c r="DL792" s="28"/>
      <c r="DM792" s="28"/>
    </row>
    <row r="793" spans="1:117" ht="15.75" customHeight="1">
      <c r="A793" s="40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8"/>
      <c r="DK793" s="28"/>
      <c r="DL793" s="28"/>
      <c r="DM793" s="28"/>
    </row>
    <row r="794" spans="1:117" ht="15.75" customHeight="1">
      <c r="A794" s="40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8"/>
      <c r="DK794" s="28"/>
      <c r="DL794" s="28"/>
      <c r="DM794" s="28"/>
    </row>
    <row r="795" spans="1:117" ht="15.75" customHeight="1">
      <c r="A795" s="40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8"/>
      <c r="DK795" s="28"/>
      <c r="DL795" s="28"/>
      <c r="DM795" s="28"/>
    </row>
    <row r="796" spans="1:117" ht="15.75" customHeight="1">
      <c r="A796" s="40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8"/>
      <c r="DK796" s="28"/>
      <c r="DL796" s="28"/>
      <c r="DM796" s="28"/>
    </row>
    <row r="797" spans="1:117" ht="15.75" customHeight="1">
      <c r="A797" s="40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8"/>
      <c r="DK797" s="28"/>
      <c r="DL797" s="28"/>
      <c r="DM797" s="28"/>
    </row>
    <row r="798" spans="1:117" ht="15.75" customHeight="1">
      <c r="A798" s="40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8"/>
      <c r="DK798" s="28"/>
      <c r="DL798" s="28"/>
      <c r="DM798" s="28"/>
    </row>
    <row r="799" spans="1:117" ht="15.75" customHeight="1">
      <c r="A799" s="40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8"/>
      <c r="DK799" s="28"/>
      <c r="DL799" s="28"/>
      <c r="DM799" s="28"/>
    </row>
    <row r="800" spans="1:117" ht="15.75" customHeight="1">
      <c r="A800" s="40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8"/>
      <c r="DK800" s="28"/>
      <c r="DL800" s="28"/>
      <c r="DM800" s="28"/>
    </row>
    <row r="801" spans="1:117" ht="15.75" customHeight="1">
      <c r="A801" s="40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8"/>
      <c r="DK801" s="28"/>
      <c r="DL801" s="28"/>
      <c r="DM801" s="28"/>
    </row>
    <row r="802" spans="1:117" ht="15.75" customHeight="1">
      <c r="A802" s="40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8"/>
      <c r="DK802" s="28"/>
      <c r="DL802" s="28"/>
      <c r="DM802" s="28"/>
    </row>
    <row r="803" spans="1:117" ht="15.75" customHeight="1">
      <c r="A803" s="40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8"/>
      <c r="DK803" s="28"/>
      <c r="DL803" s="28"/>
      <c r="DM803" s="28"/>
    </row>
    <row r="804" spans="1:117" ht="15.75" customHeight="1">
      <c r="A804" s="40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8"/>
      <c r="DK804" s="28"/>
      <c r="DL804" s="28"/>
      <c r="DM804" s="28"/>
    </row>
    <row r="805" spans="1:117" ht="15.75" customHeight="1">
      <c r="A805" s="40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8"/>
      <c r="DK805" s="28"/>
      <c r="DL805" s="28"/>
      <c r="DM805" s="28"/>
    </row>
    <row r="806" spans="1:117" ht="15.75" customHeight="1">
      <c r="A806" s="40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8"/>
      <c r="DK806" s="28"/>
      <c r="DL806" s="28"/>
      <c r="DM806" s="28"/>
    </row>
    <row r="807" spans="1:117" ht="15.75" customHeight="1">
      <c r="A807" s="40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8"/>
      <c r="DK807" s="28"/>
      <c r="DL807" s="28"/>
      <c r="DM807" s="28"/>
    </row>
    <row r="808" spans="1:117" ht="15.75" customHeight="1">
      <c r="A808" s="40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8"/>
      <c r="DK808" s="28"/>
      <c r="DL808" s="28"/>
      <c r="DM808" s="28"/>
    </row>
    <row r="809" spans="1:117" ht="15.75" customHeight="1">
      <c r="A809" s="40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8"/>
      <c r="DK809" s="28"/>
      <c r="DL809" s="28"/>
      <c r="DM809" s="28"/>
    </row>
    <row r="810" spans="1:117" ht="15.75" customHeight="1">
      <c r="A810" s="40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8"/>
      <c r="DK810" s="28"/>
      <c r="DL810" s="28"/>
      <c r="DM810" s="28"/>
    </row>
    <row r="811" spans="1:117" ht="15.75" customHeight="1">
      <c r="A811" s="40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8"/>
      <c r="DK811" s="28"/>
      <c r="DL811" s="28"/>
      <c r="DM811" s="28"/>
    </row>
    <row r="812" spans="1:117" ht="15.75" customHeight="1">
      <c r="A812" s="40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8"/>
      <c r="DK812" s="28"/>
      <c r="DL812" s="28"/>
      <c r="DM812" s="28"/>
    </row>
    <row r="813" spans="1:117" ht="15.75" customHeight="1">
      <c r="A813" s="40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8"/>
      <c r="DK813" s="28"/>
      <c r="DL813" s="28"/>
      <c r="DM813" s="28"/>
    </row>
    <row r="814" spans="1:117" ht="15.75" customHeight="1">
      <c r="A814" s="40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8"/>
      <c r="DK814" s="28"/>
      <c r="DL814" s="28"/>
      <c r="DM814" s="28"/>
    </row>
    <row r="815" spans="1:117" ht="15.75" customHeight="1">
      <c r="A815" s="40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8"/>
      <c r="DK815" s="28"/>
      <c r="DL815" s="28"/>
      <c r="DM815" s="28"/>
    </row>
    <row r="816" spans="1:117" ht="15.75" customHeight="1">
      <c r="A816" s="40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8"/>
      <c r="DK816" s="28"/>
      <c r="DL816" s="28"/>
      <c r="DM816" s="28"/>
    </row>
    <row r="817" spans="1:117" ht="15.75" customHeight="1">
      <c r="A817" s="40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8"/>
      <c r="DK817" s="28"/>
      <c r="DL817" s="28"/>
      <c r="DM817" s="28"/>
    </row>
    <row r="818" spans="1:117" ht="15.75" customHeight="1">
      <c r="A818" s="40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8"/>
      <c r="DK818" s="28"/>
      <c r="DL818" s="28"/>
      <c r="DM818" s="28"/>
    </row>
    <row r="819" spans="1:117" ht="15.75" customHeight="1">
      <c r="A819" s="40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8"/>
      <c r="DK819" s="28"/>
      <c r="DL819" s="28"/>
      <c r="DM819" s="28"/>
    </row>
    <row r="820" spans="1:117" ht="15.75" customHeight="1">
      <c r="A820" s="40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8"/>
      <c r="DK820" s="28"/>
      <c r="DL820" s="28"/>
      <c r="DM820" s="28"/>
    </row>
    <row r="821" spans="1:117" ht="15.75" customHeight="1">
      <c r="A821" s="40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8"/>
      <c r="DK821" s="28"/>
      <c r="DL821" s="28"/>
      <c r="DM821" s="28"/>
    </row>
    <row r="822" spans="1:117" ht="15.75" customHeight="1">
      <c r="A822" s="40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8"/>
      <c r="DK822" s="28"/>
      <c r="DL822" s="28"/>
      <c r="DM822" s="28"/>
    </row>
    <row r="823" spans="1:117" ht="15.75" customHeight="1">
      <c r="A823" s="40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8"/>
      <c r="DK823" s="28"/>
      <c r="DL823" s="28"/>
      <c r="DM823" s="28"/>
    </row>
    <row r="824" spans="1:117" ht="15.75" customHeight="1">
      <c r="A824" s="40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8"/>
      <c r="DK824" s="28"/>
      <c r="DL824" s="28"/>
      <c r="DM824" s="28"/>
    </row>
    <row r="825" spans="1:117" ht="15.75" customHeight="1">
      <c r="A825" s="40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8"/>
      <c r="DK825" s="28"/>
      <c r="DL825" s="28"/>
      <c r="DM825" s="28"/>
    </row>
    <row r="826" spans="1:117" ht="15.75" customHeight="1">
      <c r="A826" s="40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8"/>
      <c r="DK826" s="28"/>
      <c r="DL826" s="28"/>
      <c r="DM826" s="28"/>
    </row>
    <row r="827" spans="1:117" ht="15.75" customHeight="1">
      <c r="A827" s="40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8"/>
      <c r="DK827" s="28"/>
      <c r="DL827" s="28"/>
      <c r="DM827" s="28"/>
    </row>
    <row r="828" spans="1:117" ht="15.75" customHeight="1">
      <c r="A828" s="40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8"/>
      <c r="DK828" s="28"/>
      <c r="DL828" s="28"/>
      <c r="DM828" s="28"/>
    </row>
    <row r="829" spans="1:117" ht="15.75" customHeight="1">
      <c r="A829" s="40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8"/>
      <c r="DK829" s="28"/>
      <c r="DL829" s="28"/>
      <c r="DM829" s="28"/>
    </row>
    <row r="830" spans="1:117" ht="15.75" customHeight="1">
      <c r="A830" s="40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8"/>
      <c r="DK830" s="28"/>
      <c r="DL830" s="28"/>
      <c r="DM830" s="28"/>
    </row>
    <row r="831" spans="1:117" ht="15.75" customHeight="1">
      <c r="A831" s="40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8"/>
      <c r="DK831" s="28"/>
      <c r="DL831" s="28"/>
      <c r="DM831" s="28"/>
    </row>
    <row r="832" spans="1:117" ht="15.75" customHeight="1">
      <c r="A832" s="40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8"/>
      <c r="DK832" s="28"/>
      <c r="DL832" s="28"/>
      <c r="DM832" s="28"/>
    </row>
    <row r="833" spans="1:117" ht="15.75" customHeight="1">
      <c r="A833" s="40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8"/>
      <c r="DK833" s="28"/>
      <c r="DL833" s="28"/>
      <c r="DM833" s="28"/>
    </row>
    <row r="834" spans="1:117" ht="15.75" customHeight="1">
      <c r="A834" s="40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8"/>
      <c r="DK834" s="28"/>
      <c r="DL834" s="28"/>
      <c r="DM834" s="28"/>
    </row>
    <row r="835" spans="1:117" ht="15.75" customHeight="1">
      <c r="A835" s="40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8"/>
      <c r="DK835" s="28"/>
      <c r="DL835" s="28"/>
      <c r="DM835" s="28"/>
    </row>
    <row r="836" spans="1:117" ht="15.75" customHeight="1">
      <c r="A836" s="40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8"/>
      <c r="DK836" s="28"/>
      <c r="DL836" s="28"/>
      <c r="DM836" s="28"/>
    </row>
    <row r="837" spans="1:117" ht="15.75" customHeight="1">
      <c r="A837" s="40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8"/>
      <c r="DK837" s="28"/>
      <c r="DL837" s="28"/>
      <c r="DM837" s="28"/>
    </row>
    <row r="838" spans="1:117" ht="15.75" customHeight="1">
      <c r="A838" s="40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8"/>
      <c r="DK838" s="28"/>
      <c r="DL838" s="28"/>
      <c r="DM838" s="28"/>
    </row>
    <row r="839" spans="1:117" ht="15.75" customHeight="1">
      <c r="A839" s="40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8"/>
      <c r="DK839" s="28"/>
      <c r="DL839" s="28"/>
      <c r="DM839" s="28"/>
    </row>
    <row r="840" spans="1:117" ht="15.75" customHeight="1">
      <c r="A840" s="40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8"/>
      <c r="DK840" s="28"/>
      <c r="DL840" s="28"/>
      <c r="DM840" s="28"/>
    </row>
    <row r="841" spans="1:117" ht="15.75" customHeight="1">
      <c r="A841" s="40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8"/>
      <c r="DK841" s="28"/>
      <c r="DL841" s="28"/>
      <c r="DM841" s="28"/>
    </row>
    <row r="842" spans="1:117" ht="15.75" customHeight="1">
      <c r="A842" s="40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8"/>
      <c r="DK842" s="28"/>
      <c r="DL842" s="28"/>
      <c r="DM842" s="28"/>
    </row>
    <row r="843" spans="1:117" ht="15.75" customHeight="1">
      <c r="A843" s="40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8"/>
      <c r="DK843" s="28"/>
      <c r="DL843" s="28"/>
      <c r="DM843" s="28"/>
    </row>
    <row r="844" spans="1:117" ht="15.75" customHeight="1">
      <c r="A844" s="40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8"/>
      <c r="DK844" s="28"/>
      <c r="DL844" s="28"/>
      <c r="DM844" s="28"/>
    </row>
    <row r="845" spans="1:117" ht="15.75" customHeight="1">
      <c r="A845" s="40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8"/>
      <c r="DK845" s="28"/>
      <c r="DL845" s="28"/>
      <c r="DM845" s="28"/>
    </row>
    <row r="846" spans="1:117" ht="15.75" customHeight="1">
      <c r="A846" s="40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8"/>
      <c r="DK846" s="28"/>
      <c r="DL846" s="28"/>
      <c r="DM846" s="28"/>
    </row>
    <row r="847" spans="1:117" ht="15.75" customHeight="1">
      <c r="A847" s="40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8"/>
      <c r="DK847" s="28"/>
      <c r="DL847" s="28"/>
      <c r="DM847" s="28"/>
    </row>
    <row r="848" spans="1:117" ht="15.75" customHeight="1">
      <c r="A848" s="40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8"/>
      <c r="DK848" s="28"/>
      <c r="DL848" s="28"/>
      <c r="DM848" s="28"/>
    </row>
    <row r="849" spans="1:117" ht="15.75" customHeight="1">
      <c r="A849" s="40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8"/>
      <c r="DK849" s="28"/>
      <c r="DL849" s="28"/>
      <c r="DM849" s="28"/>
    </row>
    <row r="850" spans="1:117" ht="15.75" customHeight="1">
      <c r="A850" s="40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8"/>
      <c r="DK850" s="28"/>
      <c r="DL850" s="28"/>
      <c r="DM850" s="28"/>
    </row>
    <row r="851" spans="1:117" ht="15.75" customHeight="1">
      <c r="A851" s="40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8"/>
      <c r="DK851" s="28"/>
      <c r="DL851" s="28"/>
      <c r="DM851" s="28"/>
    </row>
    <row r="852" spans="1:117" ht="15.75" customHeight="1">
      <c r="A852" s="40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8"/>
      <c r="DK852" s="28"/>
      <c r="DL852" s="28"/>
      <c r="DM852" s="28"/>
    </row>
    <row r="853" spans="1:117" ht="15.75" customHeight="1">
      <c r="A853" s="40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8"/>
      <c r="DK853" s="28"/>
      <c r="DL853" s="28"/>
      <c r="DM853" s="28"/>
    </row>
    <row r="854" spans="1:117" ht="15.75" customHeight="1">
      <c r="A854" s="40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8"/>
      <c r="DK854" s="28"/>
      <c r="DL854" s="28"/>
      <c r="DM854" s="28"/>
    </row>
    <row r="855" spans="1:117" ht="15.75" customHeight="1">
      <c r="A855" s="40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8"/>
      <c r="DK855" s="28"/>
      <c r="DL855" s="28"/>
      <c r="DM855" s="28"/>
    </row>
    <row r="856" spans="1:117" ht="15.75" customHeight="1">
      <c r="A856" s="40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8"/>
      <c r="DK856" s="28"/>
      <c r="DL856" s="28"/>
      <c r="DM856" s="28"/>
    </row>
    <row r="857" spans="1:117" ht="15.75" customHeight="1">
      <c r="A857" s="40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8"/>
      <c r="DK857" s="28"/>
      <c r="DL857" s="28"/>
      <c r="DM857" s="28"/>
    </row>
    <row r="858" spans="1:117" ht="15.75" customHeight="1">
      <c r="A858" s="40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8"/>
      <c r="DK858" s="28"/>
      <c r="DL858" s="28"/>
      <c r="DM858" s="28"/>
    </row>
    <row r="859" spans="1:117" ht="15.75" customHeight="1">
      <c r="A859" s="40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8"/>
      <c r="DK859" s="28"/>
      <c r="DL859" s="28"/>
      <c r="DM859" s="28"/>
    </row>
    <row r="860" spans="1:117" ht="15.75" customHeight="1">
      <c r="A860" s="40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8"/>
      <c r="DK860" s="28"/>
      <c r="DL860" s="28"/>
      <c r="DM860" s="28"/>
    </row>
    <row r="861" spans="1:117" ht="15.75" customHeight="1">
      <c r="A861" s="40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8"/>
      <c r="DK861" s="28"/>
      <c r="DL861" s="28"/>
      <c r="DM861" s="28"/>
    </row>
    <row r="862" spans="1:117" ht="15.75" customHeight="1">
      <c r="A862" s="40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8"/>
      <c r="DK862" s="28"/>
      <c r="DL862" s="28"/>
      <c r="DM862" s="28"/>
    </row>
    <row r="863" spans="1:117" ht="15.75" customHeight="1">
      <c r="A863" s="40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8"/>
      <c r="DK863" s="28"/>
      <c r="DL863" s="28"/>
      <c r="DM863" s="28"/>
    </row>
    <row r="864" spans="1:117" ht="15.75" customHeight="1">
      <c r="A864" s="40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8"/>
      <c r="DK864" s="28"/>
      <c r="DL864" s="28"/>
      <c r="DM864" s="28"/>
    </row>
    <row r="865" spans="1:117" ht="15.75" customHeight="1">
      <c r="A865" s="40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8"/>
      <c r="DK865" s="28"/>
      <c r="DL865" s="28"/>
      <c r="DM865" s="28"/>
    </row>
    <row r="866" spans="1:117" ht="15.75" customHeight="1">
      <c r="A866" s="40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8"/>
      <c r="DK866" s="28"/>
      <c r="DL866" s="28"/>
      <c r="DM866" s="28"/>
    </row>
    <row r="867" spans="1:117" ht="15.75" customHeight="1">
      <c r="A867" s="40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8"/>
      <c r="DK867" s="28"/>
      <c r="DL867" s="28"/>
      <c r="DM867" s="28"/>
    </row>
    <row r="868" spans="1:117" ht="15.75" customHeight="1">
      <c r="A868" s="40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8"/>
      <c r="DK868" s="28"/>
      <c r="DL868" s="28"/>
      <c r="DM868" s="28"/>
    </row>
    <row r="869" spans="1:117" ht="15.75" customHeight="1">
      <c r="A869" s="40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8"/>
      <c r="DK869" s="28"/>
      <c r="DL869" s="28"/>
      <c r="DM869" s="28"/>
    </row>
    <row r="870" spans="1:117" ht="15.75" customHeight="1">
      <c r="A870" s="40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8"/>
      <c r="DK870" s="28"/>
      <c r="DL870" s="28"/>
      <c r="DM870" s="28"/>
    </row>
    <row r="871" spans="1:117" ht="15.75" customHeight="1">
      <c r="A871" s="40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8"/>
      <c r="DK871" s="28"/>
      <c r="DL871" s="28"/>
      <c r="DM871" s="28"/>
    </row>
    <row r="872" spans="1:117" ht="15.75" customHeight="1">
      <c r="A872" s="40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8"/>
      <c r="DK872" s="28"/>
      <c r="DL872" s="28"/>
      <c r="DM872" s="28"/>
    </row>
    <row r="873" spans="1:117" ht="15.75" customHeight="1">
      <c r="A873" s="40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8"/>
      <c r="DK873" s="28"/>
      <c r="DL873" s="28"/>
      <c r="DM873" s="28"/>
    </row>
    <row r="874" spans="1:117" ht="15.75" customHeight="1">
      <c r="A874" s="40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8"/>
      <c r="DK874" s="28"/>
      <c r="DL874" s="28"/>
      <c r="DM874" s="28"/>
    </row>
    <row r="875" spans="1:117" ht="15.75" customHeight="1">
      <c r="A875" s="40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8"/>
      <c r="DK875" s="28"/>
      <c r="DL875" s="28"/>
      <c r="DM875" s="28"/>
    </row>
    <row r="876" spans="1:117" ht="15.75" customHeight="1">
      <c r="A876" s="40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8"/>
      <c r="DK876" s="28"/>
      <c r="DL876" s="28"/>
      <c r="DM876" s="28"/>
    </row>
    <row r="877" spans="1:117" ht="15.75" customHeight="1">
      <c r="A877" s="40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8"/>
      <c r="DK877" s="28"/>
      <c r="DL877" s="28"/>
      <c r="DM877" s="28"/>
    </row>
    <row r="878" spans="1:117" ht="15.75" customHeight="1">
      <c r="A878" s="40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8"/>
      <c r="DK878" s="28"/>
      <c r="DL878" s="28"/>
      <c r="DM878" s="28"/>
    </row>
    <row r="879" spans="1:117" ht="15.75" customHeight="1">
      <c r="A879" s="40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8"/>
      <c r="DK879" s="28"/>
      <c r="DL879" s="28"/>
      <c r="DM879" s="28"/>
    </row>
    <row r="880" spans="1:117" ht="15.75" customHeight="1">
      <c r="A880" s="40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8"/>
      <c r="DK880" s="28"/>
      <c r="DL880" s="28"/>
      <c r="DM880" s="28"/>
    </row>
    <row r="881" spans="1:117" ht="15.75" customHeight="1">
      <c r="A881" s="40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8"/>
      <c r="DK881" s="28"/>
      <c r="DL881" s="28"/>
      <c r="DM881" s="28"/>
    </row>
    <row r="882" spans="1:117" ht="15.75" customHeight="1">
      <c r="A882" s="40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8"/>
      <c r="DK882" s="28"/>
      <c r="DL882" s="28"/>
      <c r="DM882" s="28"/>
    </row>
    <row r="883" spans="1:117" ht="15.75" customHeight="1">
      <c r="A883" s="40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8"/>
      <c r="DK883" s="28"/>
      <c r="DL883" s="28"/>
      <c r="DM883" s="28"/>
    </row>
    <row r="884" spans="1:117" ht="15.75" customHeight="1">
      <c r="A884" s="40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8"/>
      <c r="DK884" s="28"/>
      <c r="DL884" s="28"/>
      <c r="DM884" s="28"/>
    </row>
    <row r="885" spans="1:117" ht="15.75" customHeight="1">
      <c r="A885" s="40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8"/>
      <c r="DK885" s="28"/>
      <c r="DL885" s="28"/>
      <c r="DM885" s="28"/>
    </row>
    <row r="886" spans="1:117" ht="15.75" customHeight="1">
      <c r="A886" s="40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8"/>
      <c r="DK886" s="28"/>
      <c r="DL886" s="28"/>
      <c r="DM886" s="28"/>
    </row>
    <row r="887" spans="1:117" ht="15.75" customHeight="1">
      <c r="A887" s="40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8"/>
      <c r="DK887" s="28"/>
      <c r="DL887" s="28"/>
      <c r="DM887" s="28"/>
    </row>
    <row r="888" spans="1:117" ht="15.75" customHeight="1">
      <c r="A888" s="40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8"/>
      <c r="DK888" s="28"/>
      <c r="DL888" s="28"/>
      <c r="DM888" s="28"/>
    </row>
    <row r="889" spans="1:117" ht="15.75" customHeight="1">
      <c r="A889" s="40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8"/>
      <c r="DK889" s="28"/>
      <c r="DL889" s="28"/>
      <c r="DM889" s="28"/>
    </row>
    <row r="890" spans="1:117" ht="15.75" customHeight="1">
      <c r="A890" s="40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8"/>
      <c r="DK890" s="28"/>
      <c r="DL890" s="28"/>
      <c r="DM890" s="28"/>
    </row>
    <row r="891" spans="1:117" ht="15.75" customHeight="1">
      <c r="A891" s="40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8"/>
      <c r="DK891" s="28"/>
      <c r="DL891" s="28"/>
      <c r="DM891" s="28"/>
    </row>
    <row r="892" spans="1:117" ht="15.75" customHeight="1">
      <c r="A892" s="40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8"/>
      <c r="DK892" s="28"/>
      <c r="DL892" s="28"/>
      <c r="DM892" s="28"/>
    </row>
    <row r="893" spans="1:117" ht="15.75" customHeight="1">
      <c r="A893" s="40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8"/>
      <c r="DK893" s="28"/>
      <c r="DL893" s="28"/>
      <c r="DM893" s="28"/>
    </row>
    <row r="894" spans="1:117" ht="15.75" customHeight="1">
      <c r="A894" s="40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8"/>
      <c r="DK894" s="28"/>
      <c r="DL894" s="28"/>
      <c r="DM894" s="28"/>
    </row>
    <row r="895" spans="1:117" ht="15.75" customHeight="1">
      <c r="A895" s="40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8"/>
      <c r="DK895" s="28"/>
      <c r="DL895" s="28"/>
      <c r="DM895" s="28"/>
    </row>
    <row r="896" spans="1:117" ht="15.75" customHeight="1">
      <c r="A896" s="40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8"/>
      <c r="DK896" s="28"/>
      <c r="DL896" s="28"/>
      <c r="DM896" s="28"/>
    </row>
    <row r="897" spans="1:117" ht="15.75" customHeight="1">
      <c r="A897" s="40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8"/>
      <c r="DK897" s="28"/>
      <c r="DL897" s="28"/>
      <c r="DM897" s="28"/>
    </row>
    <row r="898" spans="1:117" ht="15.75" customHeight="1">
      <c r="A898" s="40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8"/>
      <c r="DK898" s="28"/>
      <c r="DL898" s="28"/>
      <c r="DM898" s="28"/>
    </row>
    <row r="899" spans="1:117" ht="15.75" customHeight="1">
      <c r="A899" s="40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8"/>
      <c r="DK899" s="28"/>
      <c r="DL899" s="28"/>
      <c r="DM899" s="28"/>
    </row>
    <row r="900" spans="1:117" ht="15.75" customHeight="1">
      <c r="A900" s="40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8"/>
      <c r="DK900" s="28"/>
      <c r="DL900" s="28"/>
      <c r="DM900" s="28"/>
    </row>
    <row r="901" spans="1:117" ht="15.75" customHeight="1">
      <c r="A901" s="40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8"/>
      <c r="DK901" s="28"/>
      <c r="DL901" s="28"/>
      <c r="DM901" s="28"/>
    </row>
    <row r="902" spans="1:117" ht="15.75" customHeight="1">
      <c r="A902" s="40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8"/>
      <c r="DK902" s="28"/>
      <c r="DL902" s="28"/>
      <c r="DM902" s="28"/>
    </row>
    <row r="903" spans="1:117" ht="15.75" customHeight="1">
      <c r="A903" s="40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8"/>
      <c r="DK903" s="28"/>
      <c r="DL903" s="28"/>
      <c r="DM903" s="28"/>
    </row>
    <row r="904" spans="1:117" ht="15.75" customHeight="1">
      <c r="A904" s="40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8"/>
      <c r="DK904" s="28"/>
      <c r="DL904" s="28"/>
      <c r="DM904" s="28"/>
    </row>
    <row r="905" spans="1:117" ht="15.75" customHeight="1">
      <c r="A905" s="40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8"/>
      <c r="DK905" s="28"/>
      <c r="DL905" s="28"/>
      <c r="DM905" s="28"/>
    </row>
    <row r="906" spans="1:117" ht="15.75" customHeight="1">
      <c r="A906" s="40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8"/>
      <c r="DK906" s="28"/>
      <c r="DL906" s="28"/>
      <c r="DM906" s="28"/>
    </row>
    <row r="907" spans="1:117" ht="15.75" customHeight="1">
      <c r="A907" s="40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8"/>
      <c r="DK907" s="28"/>
      <c r="DL907" s="28"/>
      <c r="DM907" s="28"/>
    </row>
    <row r="908" spans="1:117" ht="15.75" customHeight="1">
      <c r="A908" s="40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8"/>
      <c r="DK908" s="28"/>
      <c r="DL908" s="28"/>
      <c r="DM908" s="28"/>
    </row>
    <row r="909" spans="1:117" ht="15.75" customHeight="1">
      <c r="A909" s="40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8"/>
      <c r="DK909" s="28"/>
      <c r="DL909" s="28"/>
      <c r="DM909" s="28"/>
    </row>
    <row r="910" spans="1:117" ht="15.75" customHeight="1">
      <c r="A910" s="40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8"/>
      <c r="DK910" s="28"/>
      <c r="DL910" s="28"/>
      <c r="DM910" s="28"/>
    </row>
    <row r="911" spans="1:117" ht="15.75" customHeight="1">
      <c r="A911" s="40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8"/>
      <c r="DK911" s="28"/>
      <c r="DL911" s="28"/>
      <c r="DM911" s="28"/>
    </row>
    <row r="912" spans="1:117" ht="15.75" customHeight="1">
      <c r="A912" s="40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8"/>
      <c r="DK912" s="28"/>
      <c r="DL912" s="28"/>
      <c r="DM912" s="28"/>
    </row>
    <row r="913" spans="1:117" ht="15.75" customHeight="1">
      <c r="A913" s="40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8"/>
      <c r="DK913" s="28"/>
      <c r="DL913" s="28"/>
      <c r="DM913" s="28"/>
    </row>
    <row r="914" spans="1:117" ht="15.75" customHeight="1">
      <c r="A914" s="40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8"/>
      <c r="DK914" s="28"/>
      <c r="DL914" s="28"/>
      <c r="DM914" s="28"/>
    </row>
    <row r="915" spans="1:117" ht="15.75" customHeight="1">
      <c r="A915" s="40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8"/>
      <c r="DK915" s="28"/>
      <c r="DL915" s="28"/>
      <c r="DM915" s="28"/>
    </row>
    <row r="916" spans="1:117" ht="15.75" customHeight="1">
      <c r="A916" s="40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8"/>
      <c r="DK916" s="28"/>
      <c r="DL916" s="28"/>
      <c r="DM916" s="28"/>
    </row>
    <row r="917" spans="1:117" ht="15.75" customHeight="1">
      <c r="A917" s="40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8"/>
      <c r="DK917" s="28"/>
      <c r="DL917" s="28"/>
      <c r="DM917" s="28"/>
    </row>
    <row r="918" spans="1:117" ht="15.75" customHeight="1">
      <c r="A918" s="40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8"/>
      <c r="DK918" s="28"/>
      <c r="DL918" s="28"/>
      <c r="DM918" s="28"/>
    </row>
    <row r="919" spans="1:117" ht="15.75" customHeight="1">
      <c r="A919" s="40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8"/>
      <c r="DK919" s="28"/>
      <c r="DL919" s="28"/>
      <c r="DM919" s="28"/>
    </row>
    <row r="920" spans="1:117" ht="15.75" customHeight="1">
      <c r="A920" s="40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8"/>
      <c r="DK920" s="28"/>
      <c r="DL920" s="28"/>
      <c r="DM920" s="28"/>
    </row>
    <row r="921" spans="1:117" ht="15.75" customHeight="1">
      <c r="A921" s="40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8"/>
      <c r="DK921" s="28"/>
      <c r="DL921" s="28"/>
      <c r="DM921" s="28"/>
    </row>
    <row r="922" spans="1:117" ht="15.75" customHeight="1">
      <c r="A922" s="40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8"/>
      <c r="DK922" s="28"/>
      <c r="DL922" s="28"/>
      <c r="DM922" s="28"/>
    </row>
    <row r="923" spans="1:117" ht="15.75" customHeight="1">
      <c r="A923" s="40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8"/>
      <c r="DK923" s="28"/>
      <c r="DL923" s="28"/>
      <c r="DM923" s="28"/>
    </row>
    <row r="924" spans="1:117" ht="15.75" customHeight="1">
      <c r="A924" s="40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8"/>
      <c r="DK924" s="28"/>
      <c r="DL924" s="28"/>
      <c r="DM924" s="28"/>
    </row>
    <row r="925" spans="1:117" ht="15.75" customHeight="1">
      <c r="A925" s="40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8"/>
      <c r="DK925" s="28"/>
      <c r="DL925" s="28"/>
      <c r="DM925" s="28"/>
    </row>
    <row r="926" spans="1:117" ht="15.75" customHeight="1">
      <c r="A926" s="40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8"/>
      <c r="DK926" s="28"/>
      <c r="DL926" s="28"/>
      <c r="DM926" s="28"/>
    </row>
    <row r="927" spans="1:117" ht="15.75" customHeight="1">
      <c r="A927" s="40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8"/>
      <c r="DK927" s="28"/>
      <c r="DL927" s="28"/>
      <c r="DM927" s="28"/>
    </row>
    <row r="928" spans="1:117" ht="15.75" customHeight="1">
      <c r="A928" s="40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8"/>
      <c r="DK928" s="28"/>
      <c r="DL928" s="28"/>
      <c r="DM928" s="28"/>
    </row>
    <row r="929" spans="1:117" ht="15.75" customHeight="1">
      <c r="A929" s="40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8"/>
      <c r="DK929" s="28"/>
      <c r="DL929" s="28"/>
      <c r="DM929" s="28"/>
    </row>
    <row r="930" spans="1:117" ht="15.75" customHeight="1">
      <c r="A930" s="40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8"/>
      <c r="DK930" s="28"/>
      <c r="DL930" s="28"/>
      <c r="DM930" s="28"/>
    </row>
    <row r="931" spans="1:117" ht="15.75" customHeight="1">
      <c r="A931" s="40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8"/>
      <c r="DK931" s="28"/>
      <c r="DL931" s="28"/>
      <c r="DM931" s="28"/>
    </row>
    <row r="932" spans="1:117" ht="15.75" customHeight="1">
      <c r="A932" s="40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8"/>
      <c r="DK932" s="28"/>
      <c r="DL932" s="28"/>
      <c r="DM932" s="28"/>
    </row>
    <row r="933" spans="1:117" ht="15.75" customHeight="1">
      <c r="A933" s="40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8"/>
      <c r="DK933" s="28"/>
      <c r="DL933" s="28"/>
      <c r="DM933" s="28"/>
    </row>
    <row r="934" spans="1:117" ht="15.75" customHeight="1">
      <c r="A934" s="40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8"/>
      <c r="DK934" s="28"/>
      <c r="DL934" s="28"/>
      <c r="DM934" s="28"/>
    </row>
    <row r="935" spans="1:117" ht="15.75" customHeight="1">
      <c r="A935" s="40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8"/>
      <c r="DK935" s="28"/>
      <c r="DL935" s="28"/>
      <c r="DM935" s="28"/>
    </row>
    <row r="936" spans="1:117" ht="15.75" customHeight="1">
      <c r="A936" s="40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8"/>
      <c r="DK936" s="28"/>
      <c r="DL936" s="28"/>
      <c r="DM936" s="28"/>
    </row>
    <row r="937" spans="1:117" ht="15.75" customHeight="1">
      <c r="A937" s="40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8"/>
      <c r="DK937" s="28"/>
      <c r="DL937" s="28"/>
      <c r="DM937" s="28"/>
    </row>
    <row r="938" spans="1:117" ht="15.75" customHeight="1">
      <c r="A938" s="40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8"/>
      <c r="DK938" s="28"/>
      <c r="DL938" s="28"/>
      <c r="DM938" s="28"/>
    </row>
    <row r="939" spans="1:117" ht="15.75" customHeight="1">
      <c r="A939" s="40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8"/>
      <c r="DK939" s="28"/>
      <c r="DL939" s="28"/>
      <c r="DM939" s="28"/>
    </row>
    <row r="940" spans="1:117" ht="15.75" customHeight="1">
      <c r="A940" s="40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8"/>
      <c r="DK940" s="28"/>
      <c r="DL940" s="28"/>
      <c r="DM940" s="28"/>
    </row>
    <row r="941" spans="1:117" ht="15.75" customHeight="1">
      <c r="A941" s="40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8"/>
      <c r="DK941" s="28"/>
      <c r="DL941" s="28"/>
      <c r="DM941" s="28"/>
    </row>
    <row r="942" spans="1:117" ht="15.75" customHeight="1">
      <c r="A942" s="40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8"/>
      <c r="DK942" s="28"/>
      <c r="DL942" s="28"/>
      <c r="DM942" s="28"/>
    </row>
    <row r="943" spans="1:117" ht="15.75" customHeight="1">
      <c r="A943" s="40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8"/>
      <c r="DK943" s="28"/>
      <c r="DL943" s="28"/>
      <c r="DM943" s="28"/>
    </row>
    <row r="944" spans="1:117" ht="15.75" customHeight="1">
      <c r="A944" s="40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8"/>
      <c r="DK944" s="28"/>
      <c r="DL944" s="28"/>
      <c r="DM944" s="28"/>
    </row>
    <row r="945" spans="1:117" ht="15.75" customHeight="1">
      <c r="A945" s="40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8"/>
      <c r="DK945" s="28"/>
      <c r="DL945" s="28"/>
      <c r="DM945" s="28"/>
    </row>
    <row r="946" spans="1:117" ht="15.75" customHeight="1">
      <c r="A946" s="40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8"/>
      <c r="DK946" s="28"/>
      <c r="DL946" s="28"/>
      <c r="DM946" s="28"/>
    </row>
    <row r="947" spans="1:117" ht="15.75" customHeight="1">
      <c r="A947" s="40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8"/>
      <c r="DK947" s="28"/>
      <c r="DL947" s="28"/>
      <c r="DM947" s="28"/>
    </row>
    <row r="948" spans="1:117" ht="15.75" customHeight="1">
      <c r="A948" s="40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8"/>
      <c r="DK948" s="28"/>
      <c r="DL948" s="28"/>
      <c r="DM948" s="28"/>
    </row>
    <row r="949" spans="1:117" ht="15.75" customHeight="1">
      <c r="A949" s="40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8"/>
      <c r="DK949" s="28"/>
      <c r="DL949" s="28"/>
      <c r="DM949" s="28"/>
    </row>
    <row r="950" spans="1:117" ht="15.75" customHeight="1">
      <c r="A950" s="40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8"/>
      <c r="DK950" s="28"/>
      <c r="DL950" s="28"/>
      <c r="DM950" s="28"/>
    </row>
    <row r="951" spans="1:117" ht="15.75" customHeight="1">
      <c r="A951" s="40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8"/>
      <c r="DK951" s="28"/>
      <c r="DL951" s="28"/>
      <c r="DM951" s="28"/>
    </row>
    <row r="952" spans="1:117" ht="15.75" customHeight="1">
      <c r="A952" s="40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8"/>
      <c r="DK952" s="28"/>
      <c r="DL952" s="28"/>
      <c r="DM952" s="28"/>
    </row>
    <row r="953" spans="1:117" ht="15.75" customHeight="1">
      <c r="A953" s="40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8"/>
      <c r="DK953" s="28"/>
      <c r="DL953" s="28"/>
      <c r="DM953" s="28"/>
    </row>
    <row r="954" spans="1:117" ht="15.75" customHeight="1">
      <c r="A954" s="40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8"/>
      <c r="DK954" s="28"/>
      <c r="DL954" s="28"/>
      <c r="DM954" s="28"/>
    </row>
    <row r="955" spans="1:117" ht="15.75" customHeight="1">
      <c r="A955" s="40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8"/>
      <c r="DK955" s="28"/>
      <c r="DL955" s="28"/>
      <c r="DM955" s="28"/>
    </row>
    <row r="956" spans="1:117" ht="15.75" customHeight="1">
      <c r="A956" s="40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8"/>
      <c r="DK956" s="28"/>
      <c r="DL956" s="28"/>
      <c r="DM956" s="28"/>
    </row>
    <row r="957" spans="1:117" ht="15.75" customHeight="1">
      <c r="A957" s="40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8"/>
      <c r="DK957" s="28"/>
      <c r="DL957" s="28"/>
      <c r="DM957" s="28"/>
    </row>
    <row r="958" spans="1:117" ht="15.75" customHeight="1">
      <c r="A958" s="40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8"/>
      <c r="DK958" s="28"/>
      <c r="DL958" s="28"/>
      <c r="DM958" s="28"/>
    </row>
    <row r="959" spans="1:117" ht="15.75" customHeight="1">
      <c r="A959" s="40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8"/>
      <c r="DK959" s="28"/>
      <c r="DL959" s="28"/>
      <c r="DM959" s="28"/>
    </row>
    <row r="960" spans="1:117" ht="15.75" customHeight="1">
      <c r="A960" s="40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8"/>
      <c r="DK960" s="28"/>
      <c r="DL960" s="28"/>
      <c r="DM960" s="28"/>
    </row>
    <row r="961" spans="1:117" ht="15.75" customHeight="1">
      <c r="A961" s="40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8"/>
      <c r="DK961" s="28"/>
      <c r="DL961" s="28"/>
      <c r="DM961" s="28"/>
    </row>
    <row r="962" spans="1:117" ht="15.75" customHeight="1">
      <c r="A962" s="40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8"/>
      <c r="DK962" s="28"/>
      <c r="DL962" s="28"/>
      <c r="DM962" s="28"/>
    </row>
    <row r="963" spans="1:117" ht="15.75" customHeight="1">
      <c r="A963" s="40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8"/>
      <c r="DK963" s="28"/>
      <c r="DL963" s="28"/>
      <c r="DM963" s="28"/>
    </row>
    <row r="964" spans="1:117" ht="15.75" customHeight="1">
      <c r="A964" s="40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8"/>
      <c r="DK964" s="28"/>
      <c r="DL964" s="28"/>
      <c r="DM964" s="28"/>
    </row>
    <row r="965" spans="1:117" ht="15.75" customHeight="1">
      <c r="A965" s="40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8"/>
      <c r="DK965" s="28"/>
      <c r="DL965" s="28"/>
      <c r="DM965" s="28"/>
    </row>
    <row r="966" spans="1:117" ht="15.75" customHeight="1">
      <c r="A966" s="40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8"/>
      <c r="DK966" s="28"/>
      <c r="DL966" s="28"/>
      <c r="DM966" s="28"/>
    </row>
    <row r="967" spans="1:117" ht="15.75" customHeight="1">
      <c r="A967" s="40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8"/>
      <c r="DK967" s="28"/>
      <c r="DL967" s="28"/>
      <c r="DM967" s="28"/>
    </row>
    <row r="968" spans="1:117" ht="15.75" customHeight="1">
      <c r="A968" s="40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8"/>
      <c r="DK968" s="28"/>
      <c r="DL968" s="28"/>
      <c r="DM968" s="28"/>
    </row>
    <row r="969" spans="1:117" ht="15.75" customHeight="1">
      <c r="A969" s="40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8"/>
      <c r="DK969" s="28"/>
      <c r="DL969" s="28"/>
      <c r="DM969" s="28"/>
    </row>
    <row r="970" spans="1:117" ht="15.75" customHeight="1">
      <c r="A970" s="40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8"/>
      <c r="DK970" s="28"/>
      <c r="DL970" s="28"/>
      <c r="DM970" s="28"/>
    </row>
    <row r="971" spans="1:117" ht="15.75" customHeight="1">
      <c r="A971" s="40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8"/>
      <c r="DK971" s="28"/>
      <c r="DL971" s="28"/>
      <c r="DM971" s="28"/>
    </row>
    <row r="972" spans="1:117" ht="15.75" customHeight="1">
      <c r="A972" s="40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8"/>
      <c r="DK972" s="28"/>
      <c r="DL972" s="28"/>
      <c r="DM972" s="28"/>
    </row>
    <row r="973" spans="1:117" ht="15.75" customHeight="1">
      <c r="A973" s="40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8"/>
      <c r="DK973" s="28"/>
      <c r="DL973" s="28"/>
      <c r="DM973" s="28"/>
    </row>
    <row r="974" spans="1:117" ht="15.75" customHeight="1">
      <c r="A974" s="40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8"/>
      <c r="DK974" s="28"/>
      <c r="DL974" s="28"/>
      <c r="DM974" s="28"/>
    </row>
    <row r="975" spans="1:117" ht="15.75" customHeight="1">
      <c r="A975" s="40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8"/>
      <c r="DK975" s="28"/>
      <c r="DL975" s="28"/>
      <c r="DM975" s="28"/>
    </row>
    <row r="976" spans="1:117" ht="15.75" customHeight="1">
      <c r="A976" s="40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8"/>
      <c r="DK976" s="28"/>
      <c r="DL976" s="28"/>
      <c r="DM976" s="28"/>
    </row>
    <row r="977" spans="1:117" ht="15.75" customHeight="1">
      <c r="A977" s="40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8"/>
      <c r="DK977" s="28"/>
      <c r="DL977" s="28"/>
      <c r="DM977" s="28"/>
    </row>
    <row r="978" spans="1:117" ht="15.75" customHeight="1">
      <c r="A978" s="40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8"/>
      <c r="DK978" s="28"/>
      <c r="DL978" s="28"/>
      <c r="DM978" s="28"/>
    </row>
    <row r="979" spans="1:117" ht="15.75" customHeight="1">
      <c r="A979" s="40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8"/>
      <c r="DK979" s="28"/>
      <c r="DL979" s="28"/>
      <c r="DM979" s="28"/>
    </row>
    <row r="980" spans="1:117" ht="15.75" customHeight="1">
      <c r="A980" s="40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8"/>
      <c r="DK980" s="28"/>
      <c r="DL980" s="28"/>
      <c r="DM980" s="28"/>
    </row>
    <row r="981" spans="1:117" ht="15.75" customHeight="1">
      <c r="A981" s="40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8"/>
      <c r="DK981" s="28"/>
      <c r="DL981" s="28"/>
      <c r="DM981" s="28"/>
    </row>
    <row r="982" spans="1:117" ht="15.75" customHeight="1">
      <c r="A982" s="40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8"/>
      <c r="DK982" s="28"/>
      <c r="DL982" s="28"/>
      <c r="DM982" s="28"/>
    </row>
    <row r="983" spans="1:117" ht="15.75" customHeight="1">
      <c r="A983" s="40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8"/>
      <c r="DK983" s="28"/>
      <c r="DL983" s="28"/>
      <c r="DM983" s="28"/>
    </row>
    <row r="984" spans="1:117" ht="15.75" customHeight="1">
      <c r="A984" s="40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8"/>
      <c r="DK984" s="28"/>
      <c r="DL984" s="28"/>
      <c r="DM984" s="28"/>
    </row>
    <row r="985" spans="1:117" ht="15.75" customHeight="1">
      <c r="A985" s="40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8"/>
      <c r="DK985" s="28"/>
      <c r="DL985" s="28"/>
      <c r="DM985" s="28"/>
    </row>
    <row r="986" spans="1:117" ht="15.75" customHeight="1">
      <c r="A986" s="40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8"/>
      <c r="DK986" s="28"/>
      <c r="DL986" s="28"/>
      <c r="DM986" s="28"/>
    </row>
    <row r="987" spans="1:117" ht="15.75" customHeight="1">
      <c r="A987" s="40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8"/>
      <c r="DK987" s="28"/>
      <c r="DL987" s="28"/>
      <c r="DM987" s="28"/>
    </row>
    <row r="988" spans="1:117" ht="15.75" customHeight="1">
      <c r="A988" s="40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8"/>
      <c r="DK988" s="28"/>
      <c r="DL988" s="28"/>
      <c r="DM988" s="28"/>
    </row>
    <row r="989" spans="1:117" ht="15.75" customHeight="1">
      <c r="A989" s="40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8"/>
      <c r="DK989" s="28"/>
      <c r="DL989" s="28"/>
      <c r="DM989" s="28"/>
    </row>
    <row r="990" spans="1:117" ht="15.75" customHeight="1">
      <c r="A990" s="40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8"/>
      <c r="DK990" s="28"/>
      <c r="DL990" s="28"/>
      <c r="DM990" s="28"/>
    </row>
    <row r="991" spans="1:117" ht="15.75" customHeight="1">
      <c r="A991" s="40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8"/>
      <c r="DK991" s="28"/>
      <c r="DL991" s="28"/>
      <c r="DM991" s="28"/>
    </row>
    <row r="992" spans="1:117" ht="15.75" customHeight="1">
      <c r="A992" s="40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8"/>
      <c r="DK992" s="28"/>
      <c r="DL992" s="28"/>
      <c r="DM992" s="28"/>
    </row>
    <row r="993" spans="1:117" ht="15.75" customHeight="1">
      <c r="A993" s="40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8"/>
      <c r="DK993" s="28"/>
      <c r="DL993" s="28"/>
      <c r="DM993" s="28"/>
    </row>
    <row r="994" spans="1:117" ht="15.75" customHeight="1">
      <c r="A994" s="40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8"/>
      <c r="DK994" s="28"/>
      <c r="DL994" s="28"/>
      <c r="DM994" s="28"/>
    </row>
    <row r="995" spans="1:117" ht="15.75" customHeight="1">
      <c r="A995" s="40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8"/>
      <c r="DK995" s="28"/>
      <c r="DL995" s="28"/>
      <c r="DM995" s="28"/>
    </row>
    <row r="996" spans="1:117" ht="15.75" customHeight="1">
      <c r="A996" s="40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8"/>
      <c r="DK996" s="28"/>
      <c r="DL996" s="28"/>
      <c r="DM996" s="28"/>
    </row>
    <row r="997" spans="1:117" ht="15.75" customHeight="1">
      <c r="A997" s="40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8"/>
      <c r="DK997" s="28"/>
      <c r="DL997" s="28"/>
      <c r="DM997" s="28"/>
    </row>
    <row r="998" spans="1:117" ht="15.75" customHeight="1">
      <c r="A998" s="40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8"/>
      <c r="DK998" s="28"/>
      <c r="DL998" s="28"/>
      <c r="DM998" s="28"/>
    </row>
    <row r="999" spans="1:117" ht="15.75" customHeight="1">
      <c r="A999" s="40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8"/>
      <c r="DK999" s="28"/>
      <c r="DL999" s="28"/>
      <c r="DM999" s="28"/>
    </row>
    <row r="1000" spans="1:117" ht="15.75" customHeight="1">
      <c r="A1000" s="40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8"/>
      <c r="DK1000" s="28"/>
      <c r="DL1000" s="28"/>
      <c r="DM1000" s="28"/>
    </row>
  </sheetData>
  <mergeCells count="176">
    <mergeCell ref="CX1:DA1"/>
    <mergeCell ref="DF2:DI2"/>
    <mergeCell ref="DB1:DE1"/>
    <mergeCell ref="DF1:DI1"/>
    <mergeCell ref="DJ1:DM1"/>
    <mergeCell ref="DJ2:DM2"/>
    <mergeCell ref="DB2:DE2"/>
    <mergeCell ref="CX2:DA2"/>
    <mergeCell ref="CX3:CX5"/>
    <mergeCell ref="CY3:CY5"/>
    <mergeCell ref="CZ3:CZ5"/>
    <mergeCell ref="DA3:DA5"/>
    <mergeCell ref="DB3:DB5"/>
    <mergeCell ref="DC3:DC5"/>
    <mergeCell ref="DE3:DE5"/>
    <mergeCell ref="DF3:DF5"/>
    <mergeCell ref="DD3:DD5"/>
    <mergeCell ref="DG3:DG5"/>
    <mergeCell ref="DH3:DH5"/>
    <mergeCell ref="DI3:DI5"/>
    <mergeCell ref="DJ3:DJ5"/>
    <mergeCell ref="DK3:DK5"/>
    <mergeCell ref="DL3:DL5"/>
    <mergeCell ref="DM3:DM5"/>
    <mergeCell ref="CP2:CS2"/>
    <mergeCell ref="CT2:CW2"/>
    <mergeCell ref="CP3:CP5"/>
    <mergeCell ref="CQ3:CQ5"/>
    <mergeCell ref="CR3:CR5"/>
    <mergeCell ref="CS3:CS5"/>
    <mergeCell ref="CT3:CT5"/>
    <mergeCell ref="CD1:CG1"/>
    <mergeCell ref="CH1:CK1"/>
    <mergeCell ref="CL1:CO1"/>
    <mergeCell ref="CP1:CS1"/>
    <mergeCell ref="CT1:CW1"/>
    <mergeCell ref="CD2:CG2"/>
    <mergeCell ref="CW3:CW5"/>
    <mergeCell ref="AZ3:AZ5"/>
    <mergeCell ref="BA3:BA5"/>
    <mergeCell ref="BB3:BB5"/>
    <mergeCell ref="BC3:BC5"/>
    <mergeCell ref="BD3:BD5"/>
    <mergeCell ref="BE3:BE5"/>
    <mergeCell ref="BF3:BF5"/>
    <mergeCell ref="CU3:CU5"/>
    <mergeCell ref="CV3:CV5"/>
    <mergeCell ref="AX3:AX5"/>
    <mergeCell ref="AY3:AY5"/>
    <mergeCell ref="AQ3:AQ5"/>
    <mergeCell ref="AR3:AR5"/>
    <mergeCell ref="AS3:AS5"/>
    <mergeCell ref="AT3:AT5"/>
    <mergeCell ref="AU3:AU5"/>
    <mergeCell ref="AV3:AV5"/>
    <mergeCell ref="AW3:AW5"/>
    <mergeCell ref="AO3:AO5"/>
    <mergeCell ref="AP3:AP5"/>
    <mergeCell ref="AH3:AH5"/>
    <mergeCell ref="AI3:AI5"/>
    <mergeCell ref="AJ3:AJ5"/>
    <mergeCell ref="AK3:AK5"/>
    <mergeCell ref="AL3:AL5"/>
    <mergeCell ref="AM3:AM5"/>
    <mergeCell ref="AN3:AN5"/>
    <mergeCell ref="AF3:AF5"/>
    <mergeCell ref="AG3:AG5"/>
    <mergeCell ref="Y3:Y5"/>
    <mergeCell ref="Z3:Z5"/>
    <mergeCell ref="AA3:AA5"/>
    <mergeCell ref="AB3:AB5"/>
    <mergeCell ref="AC3:AC5"/>
    <mergeCell ref="AD3:AD5"/>
    <mergeCell ref="AE3:AE5"/>
    <mergeCell ref="E3:E5"/>
    <mergeCell ref="F3:F5"/>
    <mergeCell ref="W3:W5"/>
    <mergeCell ref="X3:X5"/>
    <mergeCell ref="P3:P5"/>
    <mergeCell ref="Q3:Q5"/>
    <mergeCell ref="R3:R5"/>
    <mergeCell ref="S3:S5"/>
    <mergeCell ref="T3:T5"/>
    <mergeCell ref="U3:U5"/>
    <mergeCell ref="V3:V5"/>
    <mergeCell ref="CM3:CM5"/>
    <mergeCell ref="CN3:CN5"/>
    <mergeCell ref="CH2:CK2"/>
    <mergeCell ref="CL2:CO2"/>
    <mergeCell ref="BR3:BR5"/>
    <mergeCell ref="BS3:BS5"/>
    <mergeCell ref="BT3:BT5"/>
    <mergeCell ref="BU3:BU5"/>
    <mergeCell ref="BV3:BV5"/>
    <mergeCell ref="CO3:CO5"/>
    <mergeCell ref="BY3:BY5"/>
    <mergeCell ref="BZ3:BZ5"/>
    <mergeCell ref="CA3:CA5"/>
    <mergeCell ref="CB3:CB5"/>
    <mergeCell ref="CC3:CC5"/>
    <mergeCell ref="CD3:CD5"/>
    <mergeCell ref="CE3:CE5"/>
    <mergeCell ref="CF3:CF5"/>
    <mergeCell ref="CG3:CG5"/>
    <mergeCell ref="CH3:CH5"/>
    <mergeCell ref="CI3:CI5"/>
    <mergeCell ref="CJ3:CJ5"/>
    <mergeCell ref="CK3:CK5"/>
    <mergeCell ref="CL3:CL5"/>
    <mergeCell ref="BB1:BE1"/>
    <mergeCell ref="BF1:BI1"/>
    <mergeCell ref="BJ1:BM1"/>
    <mergeCell ref="BN1:BQ1"/>
    <mergeCell ref="BR1:BU1"/>
    <mergeCell ref="BV1:BY1"/>
    <mergeCell ref="BZ1:CC1"/>
    <mergeCell ref="BW3:BW5"/>
    <mergeCell ref="BX3:BX5"/>
    <mergeCell ref="BG3:BG5"/>
    <mergeCell ref="BH3:BH5"/>
    <mergeCell ref="A1:A3"/>
    <mergeCell ref="B1:E1"/>
    <mergeCell ref="F1:I1"/>
    <mergeCell ref="J1:M1"/>
    <mergeCell ref="N1:Q1"/>
    <mergeCell ref="R1:U1"/>
    <mergeCell ref="V1:Y1"/>
    <mergeCell ref="R2:U2"/>
    <mergeCell ref="V2:Y2"/>
    <mergeCell ref="I3:I5"/>
    <mergeCell ref="J3:J5"/>
    <mergeCell ref="K3:K5"/>
    <mergeCell ref="L3:L5"/>
    <mergeCell ref="M3:M5"/>
    <mergeCell ref="N3:N5"/>
    <mergeCell ref="O3:O5"/>
    <mergeCell ref="A4:A5"/>
    <mergeCell ref="G3:G5"/>
    <mergeCell ref="H3:H5"/>
    <mergeCell ref="B2:E2"/>
    <mergeCell ref="F2:I2"/>
    <mergeCell ref="B3:B5"/>
    <mergeCell ref="C3:C5"/>
    <mergeCell ref="D3:D5"/>
    <mergeCell ref="Z1:AC1"/>
    <mergeCell ref="AD1:AG1"/>
    <mergeCell ref="AH1:AK1"/>
    <mergeCell ref="AL1:AO1"/>
    <mergeCell ref="AP1:AS1"/>
    <mergeCell ref="AT1:AW1"/>
    <mergeCell ref="AX1:BA1"/>
    <mergeCell ref="J2:M2"/>
    <mergeCell ref="N2:Q2"/>
    <mergeCell ref="Z2:AC2"/>
    <mergeCell ref="AD2:AG2"/>
    <mergeCell ref="AH2:AK2"/>
    <mergeCell ref="AL2:AO2"/>
    <mergeCell ref="AP2:AS2"/>
    <mergeCell ref="BP3:BP5"/>
    <mergeCell ref="BQ3:BQ5"/>
    <mergeCell ref="BI3:BI5"/>
    <mergeCell ref="BJ3:BJ5"/>
    <mergeCell ref="BK3:BK5"/>
    <mergeCell ref="BL3:BL5"/>
    <mergeCell ref="BM3:BM5"/>
    <mergeCell ref="BN3:BN5"/>
    <mergeCell ref="BO3:BO5"/>
    <mergeCell ref="BV2:BY2"/>
    <mergeCell ref="BZ2:CC2"/>
    <mergeCell ref="AT2:AW2"/>
    <mergeCell ref="AX2:AZ2"/>
    <mergeCell ref="BB2:BD2"/>
    <mergeCell ref="BF2:BI2"/>
    <mergeCell ref="BJ2:BM2"/>
    <mergeCell ref="BN2:BQ2"/>
    <mergeCell ref="BR2:BU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00"/>
  <sheetViews>
    <sheetView workbookViewId="0">
      <selection sqref="A1:A3"/>
    </sheetView>
  </sheetViews>
  <sheetFormatPr defaultColWidth="12.625" defaultRowHeight="15" customHeight="1"/>
  <cols>
    <col min="1" max="1" width="40.375" customWidth="1"/>
    <col min="2" max="2" width="10.625" customWidth="1"/>
    <col min="3" max="3" width="10.375" customWidth="1"/>
    <col min="4" max="4" width="7.625" customWidth="1"/>
    <col min="5" max="5" width="10.125" customWidth="1"/>
    <col min="6" max="9" width="11" customWidth="1"/>
    <col min="10" max="13" width="10.875" customWidth="1"/>
    <col min="14" max="17" width="10.25" customWidth="1"/>
    <col min="18" max="18" width="9.125" customWidth="1"/>
    <col min="19" max="19" width="10.625" customWidth="1"/>
    <col min="20" max="20" width="7.625" customWidth="1"/>
    <col min="21" max="21" width="10.5" customWidth="1"/>
    <col min="22" max="22" width="9.125" customWidth="1"/>
    <col min="23" max="23" width="10.625" customWidth="1"/>
    <col min="24" max="24" width="7.625" customWidth="1"/>
    <col min="25" max="25" width="10.5" customWidth="1"/>
    <col min="26" max="26" width="9.125" customWidth="1"/>
    <col min="27" max="27" width="10.625" customWidth="1"/>
    <col min="28" max="28" width="7.625" customWidth="1"/>
    <col min="29" max="29" width="10.5" customWidth="1"/>
    <col min="30" max="30" width="9.125" customWidth="1"/>
    <col min="31" max="31" width="10.625" customWidth="1"/>
    <col min="32" max="32" width="7.625" customWidth="1"/>
    <col min="33" max="33" width="10.5" customWidth="1"/>
    <col min="34" max="34" width="9.125" customWidth="1"/>
    <col min="35" max="35" width="10.625" customWidth="1"/>
    <col min="36" max="36" width="7.625" customWidth="1"/>
    <col min="37" max="37" width="10.5" customWidth="1"/>
    <col min="38" max="38" width="9.125" customWidth="1"/>
    <col min="39" max="39" width="10.625" customWidth="1"/>
    <col min="40" max="40" width="7.625" customWidth="1"/>
    <col min="41" max="41" width="10.5" customWidth="1"/>
    <col min="42" max="42" width="9.125" customWidth="1"/>
    <col min="43" max="43" width="10.625" customWidth="1"/>
    <col min="44" max="44" width="7.625" customWidth="1"/>
    <col min="45" max="45" width="10.5" customWidth="1"/>
    <col min="46" max="46" width="9.125" customWidth="1"/>
    <col min="47" max="47" width="10.625" customWidth="1"/>
    <col min="48" max="48" width="7.625" customWidth="1"/>
    <col min="49" max="73" width="10.5" customWidth="1"/>
    <col min="74" max="81" width="11" customWidth="1"/>
    <col min="82" max="85" width="10.625" customWidth="1"/>
    <col min="86" max="101" width="11.25" customWidth="1"/>
    <col min="102" max="105" width="13" customWidth="1"/>
    <col min="106" max="109" width="12.5" customWidth="1"/>
    <col min="110" max="113" width="12.625" customWidth="1"/>
    <col min="114" max="117" width="11.25" customWidth="1"/>
  </cols>
  <sheetData>
    <row r="1" spans="1:117" ht="45.75" customHeight="1">
      <c r="A1" s="89" t="s">
        <v>0</v>
      </c>
      <c r="B1" s="90" t="s">
        <v>1</v>
      </c>
      <c r="C1" s="76"/>
      <c r="D1" s="76"/>
      <c r="E1" s="77"/>
      <c r="F1" s="90" t="s">
        <v>2</v>
      </c>
      <c r="G1" s="76"/>
      <c r="H1" s="76"/>
      <c r="I1" s="77"/>
      <c r="J1" s="90" t="s">
        <v>3</v>
      </c>
      <c r="K1" s="76"/>
      <c r="L1" s="76"/>
      <c r="M1" s="77"/>
      <c r="N1" s="90" t="s">
        <v>4</v>
      </c>
      <c r="O1" s="76"/>
      <c r="P1" s="76"/>
      <c r="Q1" s="77"/>
      <c r="R1" s="90" t="s">
        <v>5</v>
      </c>
      <c r="S1" s="76"/>
      <c r="T1" s="76"/>
      <c r="U1" s="77"/>
      <c r="V1" s="90" t="s">
        <v>6</v>
      </c>
      <c r="W1" s="76"/>
      <c r="X1" s="76"/>
      <c r="Y1" s="77"/>
      <c r="Z1" s="90" t="s">
        <v>7</v>
      </c>
      <c r="AA1" s="76"/>
      <c r="AB1" s="76"/>
      <c r="AC1" s="77"/>
      <c r="AD1" s="90" t="s">
        <v>8</v>
      </c>
      <c r="AE1" s="76"/>
      <c r="AF1" s="76"/>
      <c r="AG1" s="77"/>
      <c r="AH1" s="90" t="s">
        <v>9</v>
      </c>
      <c r="AI1" s="76"/>
      <c r="AJ1" s="76"/>
      <c r="AK1" s="77"/>
      <c r="AL1" s="90" t="s">
        <v>10</v>
      </c>
      <c r="AM1" s="76"/>
      <c r="AN1" s="76"/>
      <c r="AO1" s="77"/>
      <c r="AP1" s="90" t="s">
        <v>11</v>
      </c>
      <c r="AQ1" s="76"/>
      <c r="AR1" s="76"/>
      <c r="AS1" s="77"/>
      <c r="AT1" s="90" t="s">
        <v>12</v>
      </c>
      <c r="AU1" s="76"/>
      <c r="AV1" s="76"/>
      <c r="AW1" s="77"/>
      <c r="AX1" s="90" t="s">
        <v>13</v>
      </c>
      <c r="AY1" s="76"/>
      <c r="AZ1" s="76"/>
      <c r="BA1" s="77"/>
      <c r="BB1" s="90" t="s">
        <v>14</v>
      </c>
      <c r="BC1" s="76"/>
      <c r="BD1" s="76"/>
      <c r="BE1" s="77"/>
      <c r="BF1" s="91" t="s">
        <v>15</v>
      </c>
      <c r="BG1" s="92"/>
      <c r="BH1" s="92"/>
      <c r="BI1" s="93"/>
      <c r="BJ1" s="90" t="s">
        <v>16</v>
      </c>
      <c r="BK1" s="76"/>
      <c r="BL1" s="76"/>
      <c r="BM1" s="77"/>
      <c r="BN1" s="90" t="s">
        <v>17</v>
      </c>
      <c r="BO1" s="76"/>
      <c r="BP1" s="76"/>
      <c r="BQ1" s="77"/>
      <c r="BR1" s="90" t="s">
        <v>18</v>
      </c>
      <c r="BS1" s="76"/>
      <c r="BT1" s="76"/>
      <c r="BU1" s="77"/>
      <c r="BV1" s="94" t="s">
        <v>19</v>
      </c>
      <c r="BW1" s="87"/>
      <c r="BX1" s="87"/>
      <c r="BY1" s="87"/>
      <c r="BZ1" s="95" t="s">
        <v>20</v>
      </c>
      <c r="CA1" s="87"/>
      <c r="CB1" s="87"/>
      <c r="CC1" s="87"/>
      <c r="CD1" s="95" t="s">
        <v>21</v>
      </c>
      <c r="CE1" s="87"/>
      <c r="CF1" s="87"/>
      <c r="CG1" s="87"/>
      <c r="CH1" s="95" t="s">
        <v>22</v>
      </c>
      <c r="CI1" s="87"/>
      <c r="CJ1" s="87"/>
      <c r="CK1" s="87"/>
      <c r="CL1" s="90" t="s">
        <v>23</v>
      </c>
      <c r="CM1" s="76"/>
      <c r="CN1" s="76"/>
      <c r="CO1" s="77"/>
      <c r="CP1" s="90" t="s">
        <v>77</v>
      </c>
      <c r="CQ1" s="76"/>
      <c r="CR1" s="76"/>
      <c r="CS1" s="77"/>
      <c r="CT1" s="90" t="s">
        <v>78</v>
      </c>
      <c r="CU1" s="76"/>
      <c r="CV1" s="76"/>
      <c r="CW1" s="77"/>
      <c r="CX1" s="90" t="s">
        <v>26</v>
      </c>
      <c r="CY1" s="76"/>
      <c r="CZ1" s="76"/>
      <c r="DA1" s="77"/>
      <c r="DB1" s="90" t="s">
        <v>27</v>
      </c>
      <c r="DC1" s="76"/>
      <c r="DD1" s="76"/>
      <c r="DE1" s="77"/>
      <c r="DF1" s="90" t="s">
        <v>28</v>
      </c>
      <c r="DG1" s="76"/>
      <c r="DH1" s="76"/>
      <c r="DI1" s="77"/>
      <c r="DJ1" s="90" t="s">
        <v>29</v>
      </c>
      <c r="DK1" s="76"/>
      <c r="DL1" s="76"/>
      <c r="DM1" s="77"/>
    </row>
    <row r="2" spans="1:117" ht="14.25">
      <c r="A2" s="73"/>
      <c r="B2" s="96" t="s">
        <v>30</v>
      </c>
      <c r="C2" s="76"/>
      <c r="D2" s="76"/>
      <c r="E2" s="77"/>
      <c r="F2" s="96" t="s">
        <v>30</v>
      </c>
      <c r="G2" s="76"/>
      <c r="H2" s="76"/>
      <c r="I2" s="77"/>
      <c r="J2" s="96" t="s">
        <v>30</v>
      </c>
      <c r="K2" s="76"/>
      <c r="L2" s="76"/>
      <c r="M2" s="77"/>
      <c r="N2" s="96" t="s">
        <v>30</v>
      </c>
      <c r="O2" s="76"/>
      <c r="P2" s="76"/>
      <c r="Q2" s="77"/>
      <c r="R2" s="96" t="s">
        <v>30</v>
      </c>
      <c r="S2" s="76"/>
      <c r="T2" s="76"/>
      <c r="U2" s="77"/>
      <c r="V2" s="96" t="s">
        <v>30</v>
      </c>
      <c r="W2" s="76"/>
      <c r="X2" s="76"/>
      <c r="Y2" s="77"/>
      <c r="Z2" s="96" t="s">
        <v>30</v>
      </c>
      <c r="AA2" s="76"/>
      <c r="AB2" s="76"/>
      <c r="AC2" s="77"/>
      <c r="AD2" s="96" t="s">
        <v>30</v>
      </c>
      <c r="AE2" s="76"/>
      <c r="AF2" s="76"/>
      <c r="AG2" s="77"/>
      <c r="AH2" s="96" t="s">
        <v>30</v>
      </c>
      <c r="AI2" s="76"/>
      <c r="AJ2" s="76"/>
      <c r="AK2" s="77"/>
      <c r="AL2" s="96" t="s">
        <v>30</v>
      </c>
      <c r="AM2" s="76"/>
      <c r="AN2" s="76"/>
      <c r="AO2" s="77"/>
      <c r="AP2" s="96" t="s">
        <v>30</v>
      </c>
      <c r="AQ2" s="76"/>
      <c r="AR2" s="76"/>
      <c r="AS2" s="77"/>
      <c r="AT2" s="96" t="s">
        <v>30</v>
      </c>
      <c r="AU2" s="76"/>
      <c r="AV2" s="76"/>
      <c r="AW2" s="77"/>
      <c r="AX2" s="96" t="s">
        <v>30</v>
      </c>
      <c r="AY2" s="76"/>
      <c r="AZ2" s="76"/>
      <c r="BA2" s="77"/>
      <c r="BB2" s="96" t="s">
        <v>30</v>
      </c>
      <c r="BC2" s="76"/>
      <c r="BD2" s="76"/>
      <c r="BE2" s="77"/>
      <c r="BF2" s="96" t="s">
        <v>30</v>
      </c>
      <c r="BG2" s="76"/>
      <c r="BH2" s="76"/>
      <c r="BI2" s="77"/>
      <c r="BJ2" s="96" t="s">
        <v>30</v>
      </c>
      <c r="BK2" s="76"/>
      <c r="BL2" s="76"/>
      <c r="BM2" s="77"/>
      <c r="BN2" s="96" t="s">
        <v>30</v>
      </c>
      <c r="BO2" s="76"/>
      <c r="BP2" s="76"/>
      <c r="BQ2" s="77"/>
      <c r="BR2" s="96" t="s">
        <v>30</v>
      </c>
      <c r="BS2" s="76"/>
      <c r="BT2" s="76"/>
      <c r="BU2" s="77"/>
      <c r="BV2" s="96" t="s">
        <v>30</v>
      </c>
      <c r="BW2" s="76"/>
      <c r="BX2" s="76"/>
      <c r="BY2" s="77"/>
      <c r="BZ2" s="99" t="s">
        <v>30</v>
      </c>
      <c r="CA2" s="76"/>
      <c r="CB2" s="76"/>
      <c r="CC2" s="77"/>
      <c r="CD2" s="99" t="s">
        <v>30</v>
      </c>
      <c r="CE2" s="76"/>
      <c r="CF2" s="76"/>
      <c r="CG2" s="77"/>
      <c r="CH2" s="99" t="s">
        <v>30</v>
      </c>
      <c r="CI2" s="76"/>
      <c r="CJ2" s="76"/>
      <c r="CK2" s="77"/>
      <c r="CL2" s="99" t="s">
        <v>30</v>
      </c>
      <c r="CM2" s="76"/>
      <c r="CN2" s="76"/>
      <c r="CO2" s="77"/>
      <c r="CP2" s="99" t="s">
        <v>30</v>
      </c>
      <c r="CQ2" s="76"/>
      <c r="CR2" s="76"/>
      <c r="CS2" s="77"/>
      <c r="CT2" s="99" t="s">
        <v>30</v>
      </c>
      <c r="CU2" s="76"/>
      <c r="CV2" s="76"/>
      <c r="CW2" s="77"/>
      <c r="CX2" s="100" t="s">
        <v>30</v>
      </c>
      <c r="CY2" s="76"/>
      <c r="CZ2" s="76"/>
      <c r="DA2" s="77"/>
      <c r="DB2" s="100" t="s">
        <v>30</v>
      </c>
      <c r="DC2" s="76"/>
      <c r="DD2" s="76"/>
      <c r="DE2" s="77"/>
      <c r="DF2" s="100" t="s">
        <v>30</v>
      </c>
      <c r="DG2" s="76"/>
      <c r="DH2" s="76"/>
      <c r="DI2" s="77"/>
      <c r="DJ2" s="99" t="s">
        <v>30</v>
      </c>
      <c r="DK2" s="76"/>
      <c r="DL2" s="76"/>
      <c r="DM2" s="77"/>
    </row>
    <row r="3" spans="1:117" ht="25.5" customHeight="1">
      <c r="A3" s="74"/>
      <c r="B3" s="89" t="s">
        <v>31</v>
      </c>
      <c r="C3" s="89" t="s">
        <v>32</v>
      </c>
      <c r="D3" s="89" t="s">
        <v>33</v>
      </c>
      <c r="E3" s="89" t="s">
        <v>34</v>
      </c>
      <c r="F3" s="89" t="s">
        <v>31</v>
      </c>
      <c r="G3" s="89" t="s">
        <v>32</v>
      </c>
      <c r="H3" s="89" t="s">
        <v>33</v>
      </c>
      <c r="I3" s="89" t="s">
        <v>34</v>
      </c>
      <c r="J3" s="89" t="s">
        <v>31</v>
      </c>
      <c r="K3" s="89" t="s">
        <v>32</v>
      </c>
      <c r="L3" s="89" t="s">
        <v>33</v>
      </c>
      <c r="M3" s="89" t="s">
        <v>34</v>
      </c>
      <c r="N3" s="89" t="s">
        <v>31</v>
      </c>
      <c r="O3" s="89" t="s">
        <v>32</v>
      </c>
      <c r="P3" s="89" t="s">
        <v>33</v>
      </c>
      <c r="Q3" s="89" t="s">
        <v>34</v>
      </c>
      <c r="R3" s="89" t="s">
        <v>31</v>
      </c>
      <c r="S3" s="89" t="s">
        <v>32</v>
      </c>
      <c r="T3" s="89" t="s">
        <v>33</v>
      </c>
      <c r="U3" s="89" t="s">
        <v>34</v>
      </c>
      <c r="V3" s="89" t="s">
        <v>31</v>
      </c>
      <c r="W3" s="89" t="s">
        <v>32</v>
      </c>
      <c r="X3" s="89" t="s">
        <v>33</v>
      </c>
      <c r="Y3" s="89" t="s">
        <v>34</v>
      </c>
      <c r="Z3" s="89" t="s">
        <v>31</v>
      </c>
      <c r="AA3" s="89" t="s">
        <v>32</v>
      </c>
      <c r="AB3" s="89" t="s">
        <v>33</v>
      </c>
      <c r="AC3" s="89" t="s">
        <v>34</v>
      </c>
      <c r="AD3" s="89" t="s">
        <v>31</v>
      </c>
      <c r="AE3" s="89" t="s">
        <v>32</v>
      </c>
      <c r="AF3" s="89" t="s">
        <v>33</v>
      </c>
      <c r="AG3" s="89" t="s">
        <v>34</v>
      </c>
      <c r="AH3" s="89" t="s">
        <v>31</v>
      </c>
      <c r="AI3" s="89" t="s">
        <v>32</v>
      </c>
      <c r="AJ3" s="89" t="s">
        <v>33</v>
      </c>
      <c r="AK3" s="89" t="s">
        <v>34</v>
      </c>
      <c r="AL3" s="89" t="s">
        <v>31</v>
      </c>
      <c r="AM3" s="89" t="s">
        <v>32</v>
      </c>
      <c r="AN3" s="89" t="s">
        <v>33</v>
      </c>
      <c r="AO3" s="89" t="s">
        <v>34</v>
      </c>
      <c r="AP3" s="89" t="s">
        <v>31</v>
      </c>
      <c r="AQ3" s="89" t="s">
        <v>32</v>
      </c>
      <c r="AR3" s="89" t="s">
        <v>33</v>
      </c>
      <c r="AS3" s="89" t="s">
        <v>34</v>
      </c>
      <c r="AT3" s="89" t="s">
        <v>31</v>
      </c>
      <c r="AU3" s="89" t="s">
        <v>32</v>
      </c>
      <c r="AV3" s="89" t="s">
        <v>33</v>
      </c>
      <c r="AW3" s="89" t="s">
        <v>34</v>
      </c>
      <c r="AX3" s="89" t="s">
        <v>31</v>
      </c>
      <c r="AY3" s="89" t="s">
        <v>32</v>
      </c>
      <c r="AZ3" s="89" t="s">
        <v>33</v>
      </c>
      <c r="BA3" s="89" t="s">
        <v>34</v>
      </c>
      <c r="BB3" s="43" t="s">
        <v>31</v>
      </c>
      <c r="BC3" s="43" t="s">
        <v>32</v>
      </c>
      <c r="BD3" s="43" t="s">
        <v>33</v>
      </c>
      <c r="BE3" s="43" t="s">
        <v>34</v>
      </c>
      <c r="BF3" s="43" t="s">
        <v>31</v>
      </c>
      <c r="BG3" s="43" t="s">
        <v>32</v>
      </c>
      <c r="BH3" s="43" t="s">
        <v>33</v>
      </c>
      <c r="BI3" s="43" t="s">
        <v>34</v>
      </c>
      <c r="BJ3" s="89" t="s">
        <v>31</v>
      </c>
      <c r="BK3" s="89" t="s">
        <v>32</v>
      </c>
      <c r="BL3" s="89" t="s">
        <v>33</v>
      </c>
      <c r="BM3" s="89" t="s">
        <v>34</v>
      </c>
      <c r="BN3" s="89" t="s">
        <v>31</v>
      </c>
      <c r="BO3" s="89" t="s">
        <v>32</v>
      </c>
      <c r="BP3" s="89" t="s">
        <v>33</v>
      </c>
      <c r="BQ3" s="89" t="s">
        <v>34</v>
      </c>
      <c r="BR3" s="89" t="s">
        <v>31</v>
      </c>
      <c r="BS3" s="89" t="s">
        <v>32</v>
      </c>
      <c r="BT3" s="89" t="s">
        <v>33</v>
      </c>
      <c r="BU3" s="89" t="s">
        <v>34</v>
      </c>
      <c r="BV3" s="89" t="s">
        <v>31</v>
      </c>
      <c r="BW3" s="89" t="s">
        <v>32</v>
      </c>
      <c r="BX3" s="89" t="s">
        <v>33</v>
      </c>
      <c r="BY3" s="89" t="s">
        <v>34</v>
      </c>
      <c r="BZ3" s="89" t="s">
        <v>31</v>
      </c>
      <c r="CA3" s="89" t="s">
        <v>32</v>
      </c>
      <c r="CB3" s="89" t="s">
        <v>33</v>
      </c>
      <c r="CC3" s="89" t="s">
        <v>34</v>
      </c>
      <c r="CD3" s="89" t="s">
        <v>31</v>
      </c>
      <c r="CE3" s="89" t="s">
        <v>32</v>
      </c>
      <c r="CF3" s="89" t="s">
        <v>33</v>
      </c>
      <c r="CG3" s="89" t="s">
        <v>34</v>
      </c>
      <c r="CH3" s="89" t="s">
        <v>31</v>
      </c>
      <c r="CI3" s="89" t="s">
        <v>32</v>
      </c>
      <c r="CJ3" s="89" t="s">
        <v>33</v>
      </c>
      <c r="CK3" s="89" t="s">
        <v>34</v>
      </c>
      <c r="CL3" s="89" t="s">
        <v>31</v>
      </c>
      <c r="CM3" s="89" t="s">
        <v>32</v>
      </c>
      <c r="CN3" s="89" t="s">
        <v>33</v>
      </c>
      <c r="CO3" s="89" t="s">
        <v>34</v>
      </c>
      <c r="CP3" s="89" t="s">
        <v>31</v>
      </c>
      <c r="CQ3" s="89" t="s">
        <v>32</v>
      </c>
      <c r="CR3" s="89" t="s">
        <v>33</v>
      </c>
      <c r="CS3" s="89" t="s">
        <v>34</v>
      </c>
      <c r="CT3" s="89" t="s">
        <v>31</v>
      </c>
      <c r="CU3" s="89" t="s">
        <v>32</v>
      </c>
      <c r="CV3" s="89" t="s">
        <v>33</v>
      </c>
      <c r="CW3" s="89" t="s">
        <v>34</v>
      </c>
      <c r="CX3" s="102" t="s">
        <v>31</v>
      </c>
      <c r="CY3" s="102" t="s">
        <v>32</v>
      </c>
      <c r="CZ3" s="102" t="s">
        <v>33</v>
      </c>
      <c r="DA3" s="102" t="s">
        <v>34</v>
      </c>
      <c r="DB3" s="102" t="s">
        <v>31</v>
      </c>
      <c r="DC3" s="102" t="s">
        <v>32</v>
      </c>
      <c r="DD3" s="102" t="s">
        <v>33</v>
      </c>
      <c r="DE3" s="102" t="s">
        <v>34</v>
      </c>
      <c r="DF3" s="102" t="s">
        <v>31</v>
      </c>
      <c r="DG3" s="102" t="s">
        <v>32</v>
      </c>
      <c r="DH3" s="102" t="s">
        <v>33</v>
      </c>
      <c r="DI3" s="102" t="s">
        <v>34</v>
      </c>
      <c r="DJ3" s="89" t="s">
        <v>31</v>
      </c>
      <c r="DK3" s="89" t="s">
        <v>32</v>
      </c>
      <c r="DL3" s="89" t="s">
        <v>33</v>
      </c>
      <c r="DM3" s="89" t="s">
        <v>34</v>
      </c>
    </row>
    <row r="4" spans="1:117" ht="14.25">
      <c r="A4" s="97" t="s">
        <v>120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44"/>
      <c r="BC4" s="44"/>
      <c r="BD4" s="44"/>
      <c r="BE4" s="44"/>
      <c r="BF4" s="44"/>
      <c r="BG4" s="44"/>
      <c r="BH4" s="44"/>
      <c r="BI4" s="44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</row>
    <row r="5" spans="1:117" ht="14.25">
      <c r="A5" s="98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45"/>
      <c r="BC5" s="45"/>
      <c r="BD5" s="45"/>
      <c r="BE5" s="45"/>
      <c r="BF5" s="45"/>
      <c r="BG5" s="45"/>
      <c r="BH5" s="45"/>
      <c r="BI5" s="45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</row>
    <row r="6" spans="1:117" ht="15" customHeight="1">
      <c r="A6" s="101" t="s">
        <v>121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46"/>
      <c r="DK6" s="46"/>
      <c r="DL6" s="46"/>
      <c r="DM6" s="46"/>
    </row>
    <row r="7" spans="1:117">
      <c r="A7" s="7" t="s">
        <v>122</v>
      </c>
      <c r="B7" s="8">
        <v>10</v>
      </c>
      <c r="C7" s="9">
        <v>11</v>
      </c>
      <c r="D7" s="9">
        <v>10</v>
      </c>
      <c r="E7" s="9">
        <v>0</v>
      </c>
      <c r="F7" s="9">
        <v>10</v>
      </c>
      <c r="G7" s="9">
        <v>11</v>
      </c>
      <c r="H7" s="9">
        <v>10</v>
      </c>
      <c r="I7" s="9">
        <v>0</v>
      </c>
      <c r="J7" s="9">
        <v>10</v>
      </c>
      <c r="K7" s="9">
        <v>11</v>
      </c>
      <c r="L7" s="9">
        <v>10</v>
      </c>
      <c r="M7" s="9">
        <v>0</v>
      </c>
      <c r="N7" s="9">
        <v>10</v>
      </c>
      <c r="O7" s="9">
        <v>11</v>
      </c>
      <c r="P7" s="9">
        <v>10</v>
      </c>
      <c r="Q7" s="9">
        <v>0</v>
      </c>
      <c r="R7" s="8">
        <v>10</v>
      </c>
      <c r="S7" s="9">
        <v>11</v>
      </c>
      <c r="T7" s="9">
        <v>10</v>
      </c>
      <c r="U7" s="9">
        <v>0</v>
      </c>
      <c r="V7" s="8">
        <v>10</v>
      </c>
      <c r="W7" s="9">
        <v>11</v>
      </c>
      <c r="X7" s="9">
        <v>20</v>
      </c>
      <c r="Y7" s="9">
        <v>0</v>
      </c>
      <c r="Z7" s="8">
        <v>10</v>
      </c>
      <c r="AA7" s="9">
        <v>11</v>
      </c>
      <c r="AB7" s="9">
        <v>20</v>
      </c>
      <c r="AC7" s="9">
        <v>0</v>
      </c>
      <c r="AD7" s="8">
        <v>20</v>
      </c>
      <c r="AE7" s="9">
        <v>9</v>
      </c>
      <c r="AF7" s="9">
        <v>12</v>
      </c>
      <c r="AG7" s="9">
        <v>0</v>
      </c>
      <c r="AH7" s="8">
        <v>20</v>
      </c>
      <c r="AI7" s="9">
        <v>9</v>
      </c>
      <c r="AJ7" s="9">
        <v>12</v>
      </c>
      <c r="AK7" s="9">
        <v>0</v>
      </c>
      <c r="AL7" s="8">
        <v>20</v>
      </c>
      <c r="AM7" s="9">
        <v>9</v>
      </c>
      <c r="AN7" s="9">
        <v>12</v>
      </c>
      <c r="AO7" s="9">
        <v>0</v>
      </c>
      <c r="AP7" s="8">
        <v>20</v>
      </c>
      <c r="AQ7" s="9">
        <v>9</v>
      </c>
      <c r="AR7" s="9">
        <v>17</v>
      </c>
      <c r="AS7" s="9">
        <v>0</v>
      </c>
      <c r="AT7" s="8">
        <v>20</v>
      </c>
      <c r="AU7" s="9">
        <v>9</v>
      </c>
      <c r="AV7" s="9">
        <v>17</v>
      </c>
      <c r="AW7" s="9">
        <v>0</v>
      </c>
      <c r="AX7" s="8">
        <v>20</v>
      </c>
      <c r="AY7" s="9">
        <v>9</v>
      </c>
      <c r="AZ7" s="9">
        <v>17</v>
      </c>
      <c r="BA7" s="9">
        <v>0</v>
      </c>
      <c r="BB7" s="9">
        <v>20</v>
      </c>
      <c r="BC7" s="9">
        <v>9</v>
      </c>
      <c r="BD7" s="9">
        <v>17</v>
      </c>
      <c r="BE7" s="9">
        <v>0</v>
      </c>
      <c r="BF7" s="9">
        <v>20</v>
      </c>
      <c r="BG7" s="9">
        <v>9</v>
      </c>
      <c r="BH7" s="9">
        <v>17</v>
      </c>
      <c r="BI7" s="9">
        <v>0</v>
      </c>
      <c r="BJ7" s="9">
        <v>20</v>
      </c>
      <c r="BK7" s="9">
        <v>9</v>
      </c>
      <c r="BL7" s="9">
        <v>17</v>
      </c>
      <c r="BM7" s="9">
        <v>0</v>
      </c>
      <c r="BN7" s="9">
        <v>20</v>
      </c>
      <c r="BO7" s="9">
        <v>9</v>
      </c>
      <c r="BP7" s="9">
        <v>17</v>
      </c>
      <c r="BQ7" s="9">
        <v>0</v>
      </c>
      <c r="BR7" s="8">
        <v>20</v>
      </c>
      <c r="BS7" s="9">
        <v>9</v>
      </c>
      <c r="BT7" s="9">
        <v>10</v>
      </c>
      <c r="BU7" s="9">
        <v>0</v>
      </c>
      <c r="BV7" s="9">
        <v>20</v>
      </c>
      <c r="BW7" s="9">
        <v>9</v>
      </c>
      <c r="BX7" s="9">
        <v>10</v>
      </c>
      <c r="BY7" s="9">
        <v>0</v>
      </c>
      <c r="BZ7" s="9">
        <v>40</v>
      </c>
      <c r="CA7" s="9">
        <v>9</v>
      </c>
      <c r="CB7" s="9">
        <v>17</v>
      </c>
      <c r="CC7" s="9">
        <v>0</v>
      </c>
      <c r="CD7" s="9">
        <v>40</v>
      </c>
      <c r="CE7" s="9">
        <v>9</v>
      </c>
      <c r="CF7" s="9">
        <v>17</v>
      </c>
      <c r="CG7" s="9">
        <v>0</v>
      </c>
      <c r="CH7" s="9">
        <v>40</v>
      </c>
      <c r="CI7" s="9">
        <v>9</v>
      </c>
      <c r="CJ7" s="9">
        <v>17</v>
      </c>
      <c r="CK7" s="9">
        <v>0</v>
      </c>
      <c r="CL7" s="9">
        <v>40</v>
      </c>
      <c r="CM7" s="9">
        <v>9</v>
      </c>
      <c r="CN7" s="9">
        <v>17</v>
      </c>
      <c r="CO7" s="9">
        <v>0</v>
      </c>
      <c r="CP7" s="9">
        <v>40</v>
      </c>
      <c r="CQ7" s="9">
        <v>9</v>
      </c>
      <c r="CR7" s="9">
        <v>17</v>
      </c>
      <c r="CS7" s="9">
        <v>0</v>
      </c>
      <c r="CT7" s="9">
        <v>40</v>
      </c>
      <c r="CU7" s="9">
        <v>9</v>
      </c>
      <c r="CV7" s="9">
        <v>17</v>
      </c>
      <c r="CW7" s="9">
        <v>0</v>
      </c>
      <c r="CX7" s="9">
        <v>40</v>
      </c>
      <c r="CY7" s="9">
        <v>9</v>
      </c>
      <c r="CZ7" s="9">
        <v>17</v>
      </c>
      <c r="DA7" s="9">
        <v>0</v>
      </c>
      <c r="DB7" s="11">
        <v>40</v>
      </c>
      <c r="DC7" s="11">
        <v>9</v>
      </c>
      <c r="DD7" s="11">
        <v>17</v>
      </c>
      <c r="DE7" s="11">
        <v>0</v>
      </c>
      <c r="DF7" s="9">
        <v>40</v>
      </c>
      <c r="DG7" s="9">
        <v>9</v>
      </c>
      <c r="DH7" s="9">
        <v>17</v>
      </c>
      <c r="DI7" s="9">
        <v>0</v>
      </c>
      <c r="DJ7" s="9">
        <v>40</v>
      </c>
      <c r="DK7" s="9">
        <v>9</v>
      </c>
      <c r="DL7" s="9">
        <v>17</v>
      </c>
      <c r="DM7" s="9">
        <v>0</v>
      </c>
    </row>
    <row r="8" spans="1:117">
      <c r="A8" s="7" t="s">
        <v>123</v>
      </c>
      <c r="B8" s="8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8">
        <v>0</v>
      </c>
      <c r="S8" s="9">
        <v>0</v>
      </c>
      <c r="T8" s="9">
        <v>0</v>
      </c>
      <c r="U8" s="9">
        <v>0</v>
      </c>
      <c r="V8" s="8">
        <v>0</v>
      </c>
      <c r="W8" s="9">
        <v>0</v>
      </c>
      <c r="X8" s="9">
        <v>0</v>
      </c>
      <c r="Y8" s="9">
        <v>0</v>
      </c>
      <c r="Z8" s="8">
        <v>0</v>
      </c>
      <c r="AA8" s="9">
        <v>0</v>
      </c>
      <c r="AB8" s="9">
        <v>0</v>
      </c>
      <c r="AC8" s="9">
        <v>0</v>
      </c>
      <c r="AD8" s="8">
        <v>0</v>
      </c>
      <c r="AE8" s="9">
        <v>0</v>
      </c>
      <c r="AF8" s="9">
        <v>0</v>
      </c>
      <c r="AG8" s="9">
        <v>0</v>
      </c>
      <c r="AH8" s="8">
        <v>0</v>
      </c>
      <c r="AI8" s="9">
        <v>0</v>
      </c>
      <c r="AJ8" s="9">
        <v>0</v>
      </c>
      <c r="AK8" s="9">
        <v>0</v>
      </c>
      <c r="AL8" s="8">
        <v>0</v>
      </c>
      <c r="AM8" s="9">
        <v>0</v>
      </c>
      <c r="AN8" s="9">
        <v>0</v>
      </c>
      <c r="AO8" s="9">
        <v>0</v>
      </c>
      <c r="AP8" s="8">
        <v>0</v>
      </c>
      <c r="AQ8" s="9">
        <v>0</v>
      </c>
      <c r="AR8" s="9">
        <v>0</v>
      </c>
      <c r="AS8" s="9">
        <v>0</v>
      </c>
      <c r="AT8" s="8">
        <v>0</v>
      </c>
      <c r="AU8" s="9">
        <v>0</v>
      </c>
      <c r="AV8" s="9">
        <v>0</v>
      </c>
      <c r="AW8" s="9">
        <v>0</v>
      </c>
      <c r="AX8" s="8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8">
        <v>0</v>
      </c>
      <c r="BS8" s="9">
        <v>0</v>
      </c>
      <c r="BT8" s="9">
        <v>0</v>
      </c>
      <c r="BU8" s="9">
        <v>0</v>
      </c>
      <c r="BV8" s="9">
        <v>0</v>
      </c>
      <c r="BW8" s="8">
        <v>0</v>
      </c>
      <c r="BX8" s="9">
        <v>0</v>
      </c>
      <c r="BY8" s="9">
        <v>0</v>
      </c>
      <c r="BZ8" s="9">
        <v>0</v>
      </c>
      <c r="CA8" s="9">
        <v>0</v>
      </c>
      <c r="CB8" s="9">
        <v>0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>
        <v>0</v>
      </c>
      <c r="CY8" s="9">
        <v>0</v>
      </c>
      <c r="CZ8" s="9">
        <v>0</v>
      </c>
      <c r="DA8" s="9">
        <v>0</v>
      </c>
      <c r="DB8" s="11">
        <v>0</v>
      </c>
      <c r="DC8" s="11">
        <v>0</v>
      </c>
      <c r="DD8" s="11">
        <v>0</v>
      </c>
      <c r="DE8" s="11">
        <v>0</v>
      </c>
      <c r="DF8" s="9">
        <v>0</v>
      </c>
      <c r="DG8" s="9">
        <v>0</v>
      </c>
      <c r="DH8" s="9">
        <v>0</v>
      </c>
      <c r="DI8" s="9">
        <v>0</v>
      </c>
      <c r="DJ8" s="9">
        <v>0</v>
      </c>
      <c r="DK8" s="9">
        <v>0</v>
      </c>
      <c r="DL8" s="9">
        <v>0</v>
      </c>
      <c r="DM8" s="9">
        <v>0</v>
      </c>
    </row>
    <row r="9" spans="1:117">
      <c r="A9" s="12" t="s">
        <v>124</v>
      </c>
      <c r="B9" s="13">
        <f t="shared" ref="B9:BE9" si="0">SUM(B7:B8)</f>
        <v>10</v>
      </c>
      <c r="C9" s="13">
        <f t="shared" si="0"/>
        <v>11</v>
      </c>
      <c r="D9" s="13">
        <f t="shared" si="0"/>
        <v>10</v>
      </c>
      <c r="E9" s="13">
        <f t="shared" si="0"/>
        <v>0</v>
      </c>
      <c r="F9" s="13">
        <f t="shared" si="0"/>
        <v>10</v>
      </c>
      <c r="G9" s="13">
        <f t="shared" si="0"/>
        <v>11</v>
      </c>
      <c r="H9" s="13">
        <f t="shared" si="0"/>
        <v>10</v>
      </c>
      <c r="I9" s="13">
        <f t="shared" si="0"/>
        <v>0</v>
      </c>
      <c r="J9" s="13">
        <f t="shared" si="0"/>
        <v>10</v>
      </c>
      <c r="K9" s="13">
        <f t="shared" si="0"/>
        <v>11</v>
      </c>
      <c r="L9" s="13">
        <f t="shared" si="0"/>
        <v>10</v>
      </c>
      <c r="M9" s="13">
        <f t="shared" si="0"/>
        <v>0</v>
      </c>
      <c r="N9" s="13">
        <f t="shared" si="0"/>
        <v>10</v>
      </c>
      <c r="O9" s="13">
        <f t="shared" si="0"/>
        <v>11</v>
      </c>
      <c r="P9" s="13">
        <f t="shared" si="0"/>
        <v>10</v>
      </c>
      <c r="Q9" s="13">
        <f t="shared" si="0"/>
        <v>0</v>
      </c>
      <c r="R9" s="13">
        <f t="shared" si="0"/>
        <v>10</v>
      </c>
      <c r="S9" s="13">
        <f t="shared" si="0"/>
        <v>11</v>
      </c>
      <c r="T9" s="13">
        <f t="shared" si="0"/>
        <v>10</v>
      </c>
      <c r="U9" s="13">
        <f t="shared" si="0"/>
        <v>0</v>
      </c>
      <c r="V9" s="13">
        <f t="shared" si="0"/>
        <v>10</v>
      </c>
      <c r="W9" s="13">
        <f t="shared" si="0"/>
        <v>11</v>
      </c>
      <c r="X9" s="13">
        <f t="shared" si="0"/>
        <v>20</v>
      </c>
      <c r="Y9" s="13">
        <f t="shared" si="0"/>
        <v>0</v>
      </c>
      <c r="Z9" s="13">
        <f t="shared" si="0"/>
        <v>10</v>
      </c>
      <c r="AA9" s="13">
        <f t="shared" si="0"/>
        <v>11</v>
      </c>
      <c r="AB9" s="13">
        <f t="shared" si="0"/>
        <v>20</v>
      </c>
      <c r="AC9" s="13">
        <f t="shared" si="0"/>
        <v>0</v>
      </c>
      <c r="AD9" s="13">
        <f t="shared" si="0"/>
        <v>20</v>
      </c>
      <c r="AE9" s="13">
        <f t="shared" si="0"/>
        <v>9</v>
      </c>
      <c r="AF9" s="13">
        <f t="shared" si="0"/>
        <v>12</v>
      </c>
      <c r="AG9" s="13">
        <f t="shared" si="0"/>
        <v>0</v>
      </c>
      <c r="AH9" s="13">
        <f t="shared" si="0"/>
        <v>20</v>
      </c>
      <c r="AI9" s="13">
        <f t="shared" si="0"/>
        <v>9</v>
      </c>
      <c r="AJ9" s="13">
        <f t="shared" si="0"/>
        <v>12</v>
      </c>
      <c r="AK9" s="13">
        <f t="shared" si="0"/>
        <v>0</v>
      </c>
      <c r="AL9" s="13">
        <f t="shared" si="0"/>
        <v>20</v>
      </c>
      <c r="AM9" s="13">
        <f t="shared" si="0"/>
        <v>9</v>
      </c>
      <c r="AN9" s="13">
        <f t="shared" si="0"/>
        <v>12</v>
      </c>
      <c r="AO9" s="13">
        <f t="shared" si="0"/>
        <v>0</v>
      </c>
      <c r="AP9" s="13">
        <f t="shared" si="0"/>
        <v>20</v>
      </c>
      <c r="AQ9" s="13">
        <f t="shared" si="0"/>
        <v>9</v>
      </c>
      <c r="AR9" s="13">
        <f t="shared" si="0"/>
        <v>17</v>
      </c>
      <c r="AS9" s="13">
        <f t="shared" si="0"/>
        <v>0</v>
      </c>
      <c r="AT9" s="13">
        <f t="shared" si="0"/>
        <v>20</v>
      </c>
      <c r="AU9" s="13">
        <f t="shared" si="0"/>
        <v>9</v>
      </c>
      <c r="AV9" s="13">
        <f t="shared" si="0"/>
        <v>17</v>
      </c>
      <c r="AW9" s="13">
        <f t="shared" si="0"/>
        <v>0</v>
      </c>
      <c r="AX9" s="13">
        <f t="shared" si="0"/>
        <v>20</v>
      </c>
      <c r="AY9" s="13">
        <f t="shared" si="0"/>
        <v>9</v>
      </c>
      <c r="AZ9" s="13">
        <f t="shared" si="0"/>
        <v>17</v>
      </c>
      <c r="BA9" s="13">
        <f t="shared" si="0"/>
        <v>0</v>
      </c>
      <c r="BB9" s="13">
        <f t="shared" si="0"/>
        <v>20</v>
      </c>
      <c r="BC9" s="13">
        <f t="shared" si="0"/>
        <v>9</v>
      </c>
      <c r="BD9" s="13">
        <f t="shared" si="0"/>
        <v>17</v>
      </c>
      <c r="BE9" s="13">
        <f t="shared" si="0"/>
        <v>0</v>
      </c>
      <c r="BF9" s="13">
        <v>20</v>
      </c>
      <c r="BG9" s="13">
        <v>9</v>
      </c>
      <c r="BH9" s="13">
        <v>17</v>
      </c>
      <c r="BI9" s="13">
        <v>0</v>
      </c>
      <c r="BJ9" s="13">
        <f t="shared" ref="BJ9:DA9" si="1">SUM(BJ7:BJ8)</f>
        <v>20</v>
      </c>
      <c r="BK9" s="13">
        <f t="shared" si="1"/>
        <v>9</v>
      </c>
      <c r="BL9" s="13">
        <f t="shared" si="1"/>
        <v>17</v>
      </c>
      <c r="BM9" s="13">
        <f t="shared" si="1"/>
        <v>0</v>
      </c>
      <c r="BN9" s="13">
        <f t="shared" si="1"/>
        <v>20</v>
      </c>
      <c r="BO9" s="13">
        <f t="shared" si="1"/>
        <v>9</v>
      </c>
      <c r="BP9" s="13">
        <f t="shared" si="1"/>
        <v>17</v>
      </c>
      <c r="BQ9" s="13">
        <f t="shared" si="1"/>
        <v>0</v>
      </c>
      <c r="BR9" s="13">
        <f t="shared" si="1"/>
        <v>20</v>
      </c>
      <c r="BS9" s="13">
        <f t="shared" si="1"/>
        <v>9</v>
      </c>
      <c r="BT9" s="13">
        <f t="shared" si="1"/>
        <v>10</v>
      </c>
      <c r="BU9" s="13">
        <f t="shared" si="1"/>
        <v>0</v>
      </c>
      <c r="BV9" s="13">
        <f t="shared" si="1"/>
        <v>20</v>
      </c>
      <c r="BW9" s="13">
        <f t="shared" si="1"/>
        <v>9</v>
      </c>
      <c r="BX9" s="13">
        <f t="shared" si="1"/>
        <v>10</v>
      </c>
      <c r="BY9" s="47">
        <f t="shared" si="1"/>
        <v>0</v>
      </c>
      <c r="BZ9" s="48">
        <f t="shared" si="1"/>
        <v>40</v>
      </c>
      <c r="CA9" s="48">
        <f t="shared" si="1"/>
        <v>9</v>
      </c>
      <c r="CB9" s="48">
        <f t="shared" si="1"/>
        <v>17</v>
      </c>
      <c r="CC9" s="48">
        <f t="shared" si="1"/>
        <v>0</v>
      </c>
      <c r="CD9" s="48">
        <f t="shared" si="1"/>
        <v>40</v>
      </c>
      <c r="CE9" s="48">
        <f t="shared" si="1"/>
        <v>9</v>
      </c>
      <c r="CF9" s="48">
        <f t="shared" si="1"/>
        <v>17</v>
      </c>
      <c r="CG9" s="48">
        <f t="shared" si="1"/>
        <v>0</v>
      </c>
      <c r="CH9" s="48">
        <f t="shared" si="1"/>
        <v>40</v>
      </c>
      <c r="CI9" s="48">
        <f t="shared" si="1"/>
        <v>9</v>
      </c>
      <c r="CJ9" s="48">
        <f t="shared" si="1"/>
        <v>17</v>
      </c>
      <c r="CK9" s="48">
        <f t="shared" si="1"/>
        <v>0</v>
      </c>
      <c r="CL9" s="48">
        <f t="shared" si="1"/>
        <v>40</v>
      </c>
      <c r="CM9" s="48">
        <f t="shared" si="1"/>
        <v>9</v>
      </c>
      <c r="CN9" s="48">
        <f t="shared" si="1"/>
        <v>17</v>
      </c>
      <c r="CO9" s="48">
        <f t="shared" si="1"/>
        <v>0</v>
      </c>
      <c r="CP9" s="48">
        <f t="shared" si="1"/>
        <v>40</v>
      </c>
      <c r="CQ9" s="48">
        <f t="shared" si="1"/>
        <v>9</v>
      </c>
      <c r="CR9" s="48">
        <f t="shared" si="1"/>
        <v>17</v>
      </c>
      <c r="CS9" s="48">
        <f t="shared" si="1"/>
        <v>0</v>
      </c>
      <c r="CT9" s="48">
        <f t="shared" si="1"/>
        <v>40</v>
      </c>
      <c r="CU9" s="48">
        <f t="shared" si="1"/>
        <v>9</v>
      </c>
      <c r="CV9" s="48">
        <f t="shared" si="1"/>
        <v>17</v>
      </c>
      <c r="CW9" s="48">
        <f t="shared" si="1"/>
        <v>0</v>
      </c>
      <c r="CX9" s="48">
        <f t="shared" si="1"/>
        <v>40</v>
      </c>
      <c r="CY9" s="48">
        <f t="shared" si="1"/>
        <v>9</v>
      </c>
      <c r="CZ9" s="48">
        <f t="shared" si="1"/>
        <v>17</v>
      </c>
      <c r="DA9" s="48">
        <f t="shared" si="1"/>
        <v>0</v>
      </c>
      <c r="DB9" s="11">
        <v>40</v>
      </c>
      <c r="DC9" s="11">
        <v>9</v>
      </c>
      <c r="DD9" s="11">
        <v>17</v>
      </c>
      <c r="DE9" s="11">
        <v>0</v>
      </c>
      <c r="DF9" s="48">
        <f t="shared" ref="DF9:DM9" si="2">SUM(DF7:DF8)</f>
        <v>40</v>
      </c>
      <c r="DG9" s="48">
        <f t="shared" si="2"/>
        <v>9</v>
      </c>
      <c r="DH9" s="48">
        <f t="shared" si="2"/>
        <v>17</v>
      </c>
      <c r="DI9" s="48">
        <f t="shared" si="2"/>
        <v>0</v>
      </c>
      <c r="DJ9" s="48">
        <f t="shared" si="2"/>
        <v>40</v>
      </c>
      <c r="DK9" s="48">
        <f t="shared" si="2"/>
        <v>9</v>
      </c>
      <c r="DL9" s="48">
        <f t="shared" si="2"/>
        <v>17</v>
      </c>
      <c r="DM9" s="48">
        <f t="shared" si="2"/>
        <v>0</v>
      </c>
    </row>
    <row r="10" spans="1:117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42"/>
      <c r="CY10" s="42"/>
      <c r="CZ10" s="42"/>
      <c r="DA10" s="42"/>
      <c r="DB10" s="42"/>
      <c r="DC10" s="42"/>
      <c r="DD10" s="42"/>
      <c r="DE10" s="42"/>
      <c r="DF10" s="42"/>
      <c r="DG10" s="49"/>
      <c r="DH10" s="49"/>
      <c r="DI10" s="49"/>
      <c r="DJ10" s="27"/>
      <c r="DK10" s="27"/>
      <c r="DL10" s="27"/>
      <c r="DM10" s="27"/>
    </row>
    <row r="11" spans="1:117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42"/>
      <c r="CY11" s="42"/>
      <c r="CZ11" s="42"/>
      <c r="DA11" s="42"/>
      <c r="DB11" s="42"/>
      <c r="DC11" s="42"/>
      <c r="DD11" s="42"/>
      <c r="DE11" s="42"/>
      <c r="DF11" s="42"/>
      <c r="DG11" s="49"/>
      <c r="DH11" s="49"/>
      <c r="DI11" s="49"/>
      <c r="DJ11" s="27"/>
      <c r="DK11" s="27"/>
      <c r="DL11" s="27"/>
      <c r="DM11" s="27"/>
    </row>
    <row r="12" spans="1:117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42"/>
      <c r="CY12" s="42"/>
      <c r="CZ12" s="42"/>
      <c r="DA12" s="42"/>
      <c r="DB12" s="42"/>
      <c r="DC12" s="42"/>
      <c r="DD12" s="42"/>
      <c r="DE12" s="42"/>
      <c r="DF12" s="42"/>
      <c r="DG12" s="49"/>
      <c r="DH12" s="49"/>
      <c r="DI12" s="49"/>
      <c r="DJ12" s="27"/>
      <c r="DK12" s="27"/>
      <c r="DL12" s="27"/>
      <c r="DM12" s="27"/>
    </row>
    <row r="13" spans="1:117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42"/>
      <c r="CY13" s="42"/>
      <c r="CZ13" s="42"/>
      <c r="DA13" s="42"/>
      <c r="DB13" s="42"/>
      <c r="DC13" s="42"/>
      <c r="DD13" s="42"/>
      <c r="DE13" s="42"/>
      <c r="DF13" s="42"/>
      <c r="DG13" s="49"/>
      <c r="DH13" s="49"/>
      <c r="DI13" s="49"/>
      <c r="DJ13" s="27"/>
      <c r="DK13" s="27"/>
      <c r="DL13" s="27"/>
      <c r="DM13" s="27"/>
    </row>
    <row r="14" spans="1:117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27"/>
      <c r="DK14" s="27"/>
      <c r="DL14" s="27"/>
      <c r="DM14" s="27"/>
    </row>
    <row r="15" spans="1:117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42"/>
      <c r="CY15" s="42"/>
      <c r="CZ15" s="42"/>
      <c r="DA15" s="42"/>
      <c r="DB15" s="42"/>
      <c r="DC15" s="42"/>
      <c r="DD15" s="42"/>
      <c r="DE15" s="42"/>
      <c r="DF15" s="42"/>
      <c r="DG15" s="49"/>
      <c r="DH15" s="49"/>
      <c r="DI15" s="49"/>
      <c r="DJ15" s="27"/>
      <c r="DK15" s="27"/>
      <c r="DL15" s="27"/>
      <c r="DM15" s="27"/>
    </row>
    <row r="16" spans="1:117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42"/>
      <c r="CY16" s="42"/>
      <c r="CZ16" s="42"/>
      <c r="DA16" s="42"/>
      <c r="DB16" s="42"/>
      <c r="DC16" s="42"/>
      <c r="DD16" s="42"/>
      <c r="DE16" s="42"/>
      <c r="DF16" s="42"/>
      <c r="DG16" s="49"/>
      <c r="DH16" s="49"/>
      <c r="DI16" s="49"/>
      <c r="DJ16" s="27"/>
      <c r="DK16" s="27"/>
      <c r="DL16" s="27"/>
      <c r="DM16" s="27"/>
    </row>
    <row r="17" spans="1:117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42"/>
      <c r="CY17" s="42"/>
      <c r="CZ17" s="42"/>
      <c r="DA17" s="42"/>
      <c r="DB17" s="42"/>
      <c r="DC17" s="42"/>
      <c r="DD17" s="42"/>
      <c r="DE17" s="42"/>
      <c r="DF17" s="42"/>
      <c r="DG17" s="49"/>
      <c r="DH17" s="49"/>
      <c r="DI17" s="49"/>
      <c r="DJ17" s="27"/>
      <c r="DK17" s="27"/>
      <c r="DL17" s="27"/>
      <c r="DM17" s="27"/>
    </row>
    <row r="18" spans="1:117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42"/>
      <c r="CY18" s="42"/>
      <c r="CZ18" s="42"/>
      <c r="DA18" s="42"/>
      <c r="DB18" s="42"/>
      <c r="DC18" s="42"/>
      <c r="DD18" s="42"/>
      <c r="DE18" s="42"/>
      <c r="DF18" s="42"/>
      <c r="DG18" s="49"/>
      <c r="DH18" s="49"/>
      <c r="DI18" s="49"/>
      <c r="DJ18" s="27"/>
      <c r="DK18" s="27"/>
      <c r="DL18" s="27"/>
      <c r="DM18" s="27"/>
    </row>
    <row r="19" spans="1:117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42"/>
      <c r="CY19" s="42"/>
      <c r="CZ19" s="42"/>
      <c r="DA19" s="42"/>
      <c r="DB19" s="42"/>
      <c r="DC19" s="42"/>
      <c r="DD19" s="42"/>
      <c r="DE19" s="42"/>
      <c r="DF19" s="42"/>
      <c r="DG19" s="49"/>
      <c r="DH19" s="49"/>
      <c r="DI19" s="49"/>
      <c r="DJ19" s="27"/>
      <c r="DK19" s="27"/>
      <c r="DL19" s="27"/>
      <c r="DM19" s="27"/>
    </row>
    <row r="20" spans="1:117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42"/>
      <c r="CY20" s="42"/>
      <c r="CZ20" s="42"/>
      <c r="DA20" s="42"/>
      <c r="DB20" s="42"/>
      <c r="DC20" s="42"/>
      <c r="DD20" s="42"/>
      <c r="DE20" s="42"/>
      <c r="DF20" s="42"/>
      <c r="DG20" s="49"/>
      <c r="DH20" s="49"/>
      <c r="DI20" s="49"/>
      <c r="DJ20" s="27"/>
      <c r="DK20" s="27"/>
      <c r="DL20" s="27"/>
      <c r="DM20" s="27"/>
    </row>
    <row r="21" spans="1:117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42"/>
      <c r="CY21" s="42"/>
      <c r="CZ21" s="42"/>
      <c r="DA21" s="42"/>
      <c r="DB21" s="42"/>
      <c r="DC21" s="42"/>
      <c r="DD21" s="42"/>
      <c r="DE21" s="42"/>
      <c r="DF21" s="42"/>
      <c r="DG21" s="49"/>
      <c r="DH21" s="49"/>
      <c r="DI21" s="49"/>
      <c r="DJ21" s="27"/>
      <c r="DK21" s="27"/>
      <c r="DL21" s="27"/>
      <c r="DM21" s="27"/>
    </row>
    <row r="22" spans="1:117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42"/>
      <c r="CY22" s="42"/>
      <c r="CZ22" s="42"/>
      <c r="DA22" s="42"/>
      <c r="DB22" s="42"/>
      <c r="DC22" s="42"/>
      <c r="DD22" s="42"/>
      <c r="DE22" s="42"/>
      <c r="DF22" s="42"/>
      <c r="DG22" s="49"/>
      <c r="DH22" s="49"/>
      <c r="DI22" s="49"/>
      <c r="DJ22" s="27"/>
      <c r="DK22" s="27"/>
      <c r="DL22" s="27"/>
      <c r="DM22" s="27"/>
    </row>
    <row r="23" spans="1:117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42"/>
      <c r="CY23" s="42"/>
      <c r="CZ23" s="42"/>
      <c r="DA23" s="42"/>
      <c r="DB23" s="42"/>
      <c r="DC23" s="42"/>
      <c r="DD23" s="42"/>
      <c r="DE23" s="42"/>
      <c r="DF23" s="42"/>
      <c r="DG23" s="49"/>
      <c r="DH23" s="49"/>
      <c r="DI23" s="49"/>
      <c r="DJ23" s="27"/>
      <c r="DK23" s="27"/>
      <c r="DL23" s="27"/>
      <c r="DM23" s="27"/>
    </row>
    <row r="24" spans="1:117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42"/>
      <c r="CY24" s="42"/>
      <c r="CZ24" s="42"/>
      <c r="DA24" s="42"/>
      <c r="DB24" s="42"/>
      <c r="DC24" s="42"/>
      <c r="DD24" s="42"/>
      <c r="DE24" s="42"/>
      <c r="DF24" s="42"/>
      <c r="DG24" s="49"/>
      <c r="DH24" s="49"/>
      <c r="DI24" s="49"/>
      <c r="DJ24" s="27"/>
      <c r="DK24" s="27"/>
      <c r="DL24" s="27"/>
      <c r="DM24" s="27"/>
    </row>
    <row r="25" spans="1:117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42"/>
      <c r="CY25" s="42"/>
      <c r="CZ25" s="42"/>
      <c r="DA25" s="42"/>
      <c r="DB25" s="42"/>
      <c r="DC25" s="42"/>
      <c r="DD25" s="42"/>
      <c r="DE25" s="42"/>
      <c r="DF25" s="42"/>
      <c r="DG25" s="49"/>
      <c r="DH25" s="49"/>
      <c r="DI25" s="49"/>
      <c r="DJ25" s="27"/>
      <c r="DK25" s="27"/>
      <c r="DL25" s="27"/>
      <c r="DM25" s="27"/>
    </row>
    <row r="26" spans="1:117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42"/>
      <c r="CY26" s="42"/>
      <c r="CZ26" s="42"/>
      <c r="DA26" s="42"/>
      <c r="DB26" s="42"/>
      <c r="DC26" s="42"/>
      <c r="DD26" s="42"/>
      <c r="DE26" s="42"/>
      <c r="DF26" s="42"/>
      <c r="DG26" s="49"/>
      <c r="DH26" s="49"/>
      <c r="DI26" s="49"/>
      <c r="DJ26" s="27"/>
      <c r="DK26" s="27"/>
      <c r="DL26" s="27"/>
      <c r="DM26" s="27"/>
    </row>
    <row r="27" spans="1:117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42"/>
      <c r="CY27" s="42"/>
      <c r="CZ27" s="42"/>
      <c r="DA27" s="42"/>
      <c r="DB27" s="42"/>
      <c r="DC27" s="42"/>
      <c r="DD27" s="42"/>
      <c r="DE27" s="42"/>
      <c r="DF27" s="42"/>
      <c r="DG27" s="49"/>
      <c r="DH27" s="49"/>
      <c r="DI27" s="49"/>
      <c r="DJ27" s="27"/>
      <c r="DK27" s="27"/>
      <c r="DL27" s="27"/>
      <c r="DM27" s="27"/>
    </row>
    <row r="28" spans="1:117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42"/>
      <c r="CY28" s="42"/>
      <c r="CZ28" s="42"/>
      <c r="DA28" s="42"/>
      <c r="DB28" s="42"/>
      <c r="DC28" s="42"/>
      <c r="DD28" s="42"/>
      <c r="DE28" s="42"/>
      <c r="DF28" s="42"/>
      <c r="DG28" s="49"/>
      <c r="DH28" s="49"/>
      <c r="DI28" s="49"/>
      <c r="DJ28" s="27"/>
      <c r="DK28" s="27"/>
      <c r="DL28" s="27"/>
      <c r="DM28" s="27"/>
    </row>
    <row r="29" spans="1:117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42"/>
      <c r="CY29" s="42"/>
      <c r="CZ29" s="42"/>
      <c r="DA29" s="42"/>
      <c r="DB29" s="42"/>
      <c r="DC29" s="42"/>
      <c r="DD29" s="42"/>
      <c r="DE29" s="42"/>
      <c r="DF29" s="42"/>
      <c r="DG29" s="49"/>
      <c r="DH29" s="49"/>
      <c r="DI29" s="49"/>
      <c r="DJ29" s="27"/>
      <c r="DK29" s="27"/>
      <c r="DL29" s="27"/>
      <c r="DM29" s="27"/>
    </row>
    <row r="30" spans="1:117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42"/>
      <c r="CY30" s="42"/>
      <c r="CZ30" s="42"/>
      <c r="DA30" s="42"/>
      <c r="DB30" s="42"/>
      <c r="DC30" s="42"/>
      <c r="DD30" s="42"/>
      <c r="DE30" s="42"/>
      <c r="DF30" s="42"/>
      <c r="DG30" s="49"/>
      <c r="DH30" s="49"/>
      <c r="DI30" s="49"/>
      <c r="DJ30" s="27"/>
      <c r="DK30" s="27"/>
      <c r="DL30" s="27"/>
      <c r="DM30" s="27"/>
    </row>
    <row r="31" spans="1:117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42"/>
      <c r="CY31" s="42"/>
      <c r="CZ31" s="42"/>
      <c r="DA31" s="42"/>
      <c r="DB31" s="42"/>
      <c r="DC31" s="42"/>
      <c r="DD31" s="42"/>
      <c r="DE31" s="42"/>
      <c r="DF31" s="42"/>
      <c r="DG31" s="49"/>
      <c r="DH31" s="49"/>
      <c r="DI31" s="49"/>
      <c r="DJ31" s="27"/>
      <c r="DK31" s="27"/>
      <c r="DL31" s="27"/>
      <c r="DM31" s="27"/>
    </row>
    <row r="32" spans="1:117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42"/>
      <c r="CY32" s="42"/>
      <c r="CZ32" s="42"/>
      <c r="DA32" s="42"/>
      <c r="DB32" s="42"/>
      <c r="DC32" s="42"/>
      <c r="DD32" s="42"/>
      <c r="DE32" s="42"/>
      <c r="DF32" s="42"/>
      <c r="DG32" s="49"/>
      <c r="DH32" s="49"/>
      <c r="DI32" s="49"/>
      <c r="DJ32" s="27"/>
      <c r="DK32" s="27"/>
      <c r="DL32" s="27"/>
      <c r="DM32" s="27"/>
    </row>
    <row r="33" spans="1:117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27"/>
      <c r="DK33" s="27"/>
      <c r="DL33" s="27"/>
      <c r="DM33" s="27"/>
    </row>
    <row r="34" spans="1:117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42"/>
      <c r="CY34" s="42"/>
      <c r="CZ34" s="42"/>
      <c r="DA34" s="42"/>
      <c r="DB34" s="42"/>
      <c r="DC34" s="42"/>
      <c r="DD34" s="42"/>
      <c r="DE34" s="42"/>
      <c r="DF34" s="42"/>
      <c r="DG34" s="49"/>
      <c r="DH34" s="49"/>
      <c r="DI34" s="49"/>
      <c r="DJ34" s="27"/>
      <c r="DK34" s="27"/>
      <c r="DL34" s="27"/>
      <c r="DM34" s="27"/>
    </row>
    <row r="35" spans="1:117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42"/>
      <c r="CY35" s="42"/>
      <c r="CZ35" s="42"/>
      <c r="DA35" s="42"/>
      <c r="DB35" s="42"/>
      <c r="DC35" s="42"/>
      <c r="DD35" s="42"/>
      <c r="DE35" s="42"/>
      <c r="DF35" s="42"/>
      <c r="DG35" s="49"/>
      <c r="DH35" s="49"/>
      <c r="DI35" s="49"/>
      <c r="DJ35" s="27"/>
      <c r="DK35" s="27"/>
      <c r="DL35" s="27"/>
      <c r="DM35" s="27"/>
    </row>
    <row r="36" spans="1:117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42"/>
      <c r="CY36" s="42"/>
      <c r="CZ36" s="42"/>
      <c r="DA36" s="42"/>
      <c r="DB36" s="42"/>
      <c r="DC36" s="42"/>
      <c r="DD36" s="42"/>
      <c r="DE36" s="42"/>
      <c r="DF36" s="42"/>
      <c r="DG36" s="49"/>
      <c r="DH36" s="49"/>
      <c r="DI36" s="49"/>
      <c r="DJ36" s="27"/>
      <c r="DK36" s="27"/>
      <c r="DL36" s="27"/>
      <c r="DM36" s="27"/>
    </row>
    <row r="37" spans="1:117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42"/>
      <c r="CY37" s="42"/>
      <c r="CZ37" s="42"/>
      <c r="DA37" s="42"/>
      <c r="DB37" s="42"/>
      <c r="DC37" s="42"/>
      <c r="DD37" s="42"/>
      <c r="DE37" s="42"/>
      <c r="DF37" s="42"/>
      <c r="DG37" s="49"/>
      <c r="DH37" s="49"/>
      <c r="DI37" s="49"/>
      <c r="DJ37" s="27"/>
      <c r="DK37" s="27"/>
      <c r="DL37" s="27"/>
      <c r="DM37" s="27"/>
    </row>
    <row r="38" spans="1:117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42"/>
      <c r="CY38" s="42"/>
      <c r="CZ38" s="42"/>
      <c r="DA38" s="42"/>
      <c r="DB38" s="42"/>
      <c r="DC38" s="42"/>
      <c r="DD38" s="42"/>
      <c r="DE38" s="42"/>
      <c r="DF38" s="42"/>
      <c r="DG38" s="49"/>
      <c r="DH38" s="49"/>
      <c r="DI38" s="49"/>
      <c r="DJ38" s="27"/>
      <c r="DK38" s="27"/>
      <c r="DL38" s="27"/>
      <c r="DM38" s="27"/>
    </row>
    <row r="39" spans="1:117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42"/>
      <c r="CY39" s="42"/>
      <c r="CZ39" s="42"/>
      <c r="DA39" s="42"/>
      <c r="DB39" s="42"/>
      <c r="DC39" s="42"/>
      <c r="DD39" s="42"/>
      <c r="DE39" s="42"/>
      <c r="DF39" s="42"/>
      <c r="DG39" s="49"/>
      <c r="DH39" s="49"/>
      <c r="DI39" s="49"/>
      <c r="DJ39" s="27"/>
      <c r="DK39" s="27"/>
      <c r="DL39" s="27"/>
      <c r="DM39" s="27"/>
    </row>
    <row r="40" spans="1:117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27"/>
      <c r="DK40" s="27"/>
      <c r="DL40" s="27"/>
      <c r="DM40" s="27"/>
    </row>
    <row r="41" spans="1:117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42"/>
      <c r="CY41" s="42"/>
      <c r="CZ41" s="42"/>
      <c r="DA41" s="42"/>
      <c r="DB41" s="42"/>
      <c r="DC41" s="42"/>
      <c r="DD41" s="42"/>
      <c r="DE41" s="42"/>
      <c r="DF41" s="42"/>
      <c r="DG41" s="49"/>
      <c r="DH41" s="49"/>
      <c r="DI41" s="49"/>
      <c r="DJ41" s="27"/>
      <c r="DK41" s="27"/>
      <c r="DL41" s="27"/>
      <c r="DM41" s="27"/>
    </row>
    <row r="42" spans="1:117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42"/>
      <c r="CY42" s="42"/>
      <c r="CZ42" s="42"/>
      <c r="DA42" s="42"/>
      <c r="DB42" s="42"/>
      <c r="DC42" s="42"/>
      <c r="DD42" s="42"/>
      <c r="DE42" s="42"/>
      <c r="DF42" s="42"/>
      <c r="DG42" s="49"/>
      <c r="DH42" s="49"/>
      <c r="DI42" s="49"/>
      <c r="DJ42" s="27"/>
      <c r="DK42" s="27"/>
      <c r="DL42" s="27"/>
      <c r="DM42" s="27"/>
    </row>
    <row r="43" spans="1:117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42"/>
      <c r="CY43" s="42"/>
      <c r="CZ43" s="42"/>
      <c r="DA43" s="42"/>
      <c r="DB43" s="42"/>
      <c r="DC43" s="42"/>
      <c r="DD43" s="42"/>
      <c r="DE43" s="42"/>
      <c r="DF43" s="42"/>
      <c r="DG43" s="49"/>
      <c r="DH43" s="49"/>
      <c r="DI43" s="49"/>
      <c r="DJ43" s="27"/>
      <c r="DK43" s="27"/>
      <c r="DL43" s="27"/>
      <c r="DM43" s="27"/>
    </row>
    <row r="44" spans="1:117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42"/>
      <c r="CY44" s="42"/>
      <c r="CZ44" s="42"/>
      <c r="DA44" s="42"/>
      <c r="DB44" s="42"/>
      <c r="DC44" s="42"/>
      <c r="DD44" s="42"/>
      <c r="DE44" s="42"/>
      <c r="DF44" s="42"/>
      <c r="DG44" s="49"/>
      <c r="DH44" s="49"/>
      <c r="DI44" s="49"/>
      <c r="DJ44" s="27"/>
      <c r="DK44" s="27"/>
      <c r="DL44" s="27"/>
      <c r="DM44" s="27"/>
    </row>
    <row r="45" spans="1:117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42"/>
      <c r="CY45" s="42"/>
      <c r="CZ45" s="42"/>
      <c r="DA45" s="42"/>
      <c r="DB45" s="42"/>
      <c r="DC45" s="42"/>
      <c r="DD45" s="42"/>
      <c r="DE45" s="42"/>
      <c r="DF45" s="42"/>
      <c r="DG45" s="49"/>
      <c r="DH45" s="49"/>
      <c r="DI45" s="49"/>
      <c r="DJ45" s="27"/>
      <c r="DK45" s="27"/>
      <c r="DL45" s="27"/>
      <c r="DM45" s="27"/>
    </row>
    <row r="46" spans="1:117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42"/>
      <c r="CY46" s="42"/>
      <c r="CZ46" s="42"/>
      <c r="DA46" s="42"/>
      <c r="DB46" s="42"/>
      <c r="DC46" s="42"/>
      <c r="DD46" s="42"/>
      <c r="DE46" s="42"/>
      <c r="DF46" s="42"/>
      <c r="DG46" s="49"/>
      <c r="DH46" s="49"/>
      <c r="DI46" s="49"/>
      <c r="DJ46" s="27"/>
      <c r="DK46" s="27"/>
      <c r="DL46" s="27"/>
      <c r="DM46" s="27"/>
    </row>
    <row r="47" spans="1:117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42"/>
      <c r="CY47" s="42"/>
      <c r="CZ47" s="42"/>
      <c r="DA47" s="42"/>
      <c r="DB47" s="42"/>
      <c r="DC47" s="42"/>
      <c r="DD47" s="42"/>
      <c r="DE47" s="42"/>
      <c r="DF47" s="42"/>
      <c r="DG47" s="49"/>
      <c r="DH47" s="49"/>
      <c r="DI47" s="49"/>
      <c r="DJ47" s="27"/>
      <c r="DK47" s="27"/>
      <c r="DL47" s="27"/>
      <c r="DM47" s="27"/>
    </row>
    <row r="48" spans="1:117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9"/>
      <c r="CY48" s="29"/>
      <c r="CZ48" s="29"/>
      <c r="DA48" s="29"/>
      <c r="DB48" s="29"/>
      <c r="DC48" s="29"/>
      <c r="DD48" s="29"/>
      <c r="DE48" s="29"/>
      <c r="DF48" s="29"/>
      <c r="DG48" s="49"/>
      <c r="DH48" s="49"/>
      <c r="DI48" s="49"/>
      <c r="DJ48" s="27"/>
      <c r="DK48" s="27"/>
      <c r="DL48" s="27"/>
      <c r="DM48" s="27"/>
    </row>
    <row r="49" spans="1:117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9"/>
      <c r="CY49" s="29"/>
      <c r="CZ49" s="29"/>
      <c r="DA49" s="29"/>
      <c r="DB49" s="29"/>
      <c r="DC49" s="29"/>
      <c r="DD49" s="29"/>
      <c r="DE49" s="29"/>
      <c r="DF49" s="29"/>
      <c r="DG49" s="49"/>
      <c r="DH49" s="49"/>
      <c r="DI49" s="49"/>
      <c r="DJ49" s="27"/>
      <c r="DK49" s="27"/>
      <c r="DL49" s="27"/>
      <c r="DM49" s="27"/>
    </row>
    <row r="50" spans="1:117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9"/>
      <c r="CY50" s="29"/>
      <c r="CZ50" s="29"/>
      <c r="DA50" s="29"/>
      <c r="DB50" s="29"/>
      <c r="DC50" s="29"/>
      <c r="DD50" s="29"/>
      <c r="DE50" s="29"/>
      <c r="DF50" s="29"/>
      <c r="DG50" s="49"/>
      <c r="DH50" s="49"/>
      <c r="DI50" s="49"/>
      <c r="DJ50" s="27"/>
      <c r="DK50" s="27"/>
      <c r="DL50" s="27"/>
      <c r="DM50" s="27"/>
    </row>
    <row r="51" spans="1:117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9"/>
      <c r="CY51" s="29"/>
      <c r="CZ51" s="29"/>
      <c r="DA51" s="29"/>
      <c r="DB51" s="29"/>
      <c r="DC51" s="29"/>
      <c r="DD51" s="29"/>
      <c r="DE51" s="29"/>
      <c r="DF51" s="29"/>
      <c r="DG51" s="49"/>
      <c r="DH51" s="49"/>
      <c r="DI51" s="49"/>
      <c r="DJ51" s="27"/>
      <c r="DK51" s="27"/>
      <c r="DL51" s="27"/>
      <c r="DM51" s="27"/>
    </row>
    <row r="52" spans="1:117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9"/>
      <c r="CY52" s="29"/>
      <c r="CZ52" s="29"/>
      <c r="DA52" s="29"/>
      <c r="DB52" s="29"/>
      <c r="DC52" s="29"/>
      <c r="DD52" s="29"/>
      <c r="DE52" s="29"/>
      <c r="DF52" s="29"/>
      <c r="DG52" s="49"/>
      <c r="DH52" s="49"/>
      <c r="DI52" s="49"/>
      <c r="DJ52" s="27"/>
      <c r="DK52" s="27"/>
      <c r="DL52" s="27"/>
      <c r="DM52" s="27"/>
    </row>
    <row r="53" spans="1:117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9"/>
      <c r="CY53" s="29"/>
      <c r="CZ53" s="29"/>
      <c r="DA53" s="29"/>
      <c r="DB53" s="29"/>
      <c r="DC53" s="29"/>
      <c r="DD53" s="29"/>
      <c r="DE53" s="29"/>
      <c r="DF53" s="29"/>
      <c r="DG53" s="49"/>
      <c r="DH53" s="49"/>
      <c r="DI53" s="49"/>
      <c r="DJ53" s="27"/>
      <c r="DK53" s="27"/>
      <c r="DL53" s="27"/>
      <c r="DM53" s="27"/>
    </row>
    <row r="54" spans="1:117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9"/>
      <c r="CY54" s="29"/>
      <c r="CZ54" s="29"/>
      <c r="DA54" s="29"/>
      <c r="DB54" s="29"/>
      <c r="DC54" s="29"/>
      <c r="DD54" s="29"/>
      <c r="DE54" s="29"/>
      <c r="DF54" s="29"/>
      <c r="DG54" s="49"/>
      <c r="DH54" s="49"/>
      <c r="DI54" s="49"/>
      <c r="DJ54" s="27"/>
      <c r="DK54" s="27"/>
      <c r="DL54" s="27"/>
      <c r="DM54" s="27"/>
    </row>
    <row r="55" spans="1:117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9"/>
      <c r="CY55" s="29"/>
      <c r="CZ55" s="29"/>
      <c r="DA55" s="29"/>
      <c r="DB55" s="29"/>
      <c r="DC55" s="29"/>
      <c r="DD55" s="29"/>
      <c r="DE55" s="29"/>
      <c r="DF55" s="29"/>
      <c r="DG55" s="49"/>
      <c r="DH55" s="49"/>
      <c r="DI55" s="49"/>
      <c r="DJ55" s="27"/>
      <c r="DK55" s="27"/>
      <c r="DL55" s="27"/>
      <c r="DM55" s="27"/>
    </row>
    <row r="56" spans="1:117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9"/>
      <c r="CY56" s="29"/>
      <c r="CZ56" s="29"/>
      <c r="DA56" s="29"/>
      <c r="DB56" s="29"/>
      <c r="DC56" s="29"/>
      <c r="DD56" s="29"/>
      <c r="DE56" s="29"/>
      <c r="DF56" s="29"/>
      <c r="DG56" s="49"/>
      <c r="DH56" s="49"/>
      <c r="DI56" s="49"/>
      <c r="DJ56" s="27"/>
      <c r="DK56" s="27"/>
      <c r="DL56" s="27"/>
      <c r="DM56" s="27"/>
    </row>
    <row r="57" spans="1:117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9"/>
      <c r="CY57" s="29"/>
      <c r="CZ57" s="29"/>
      <c r="DA57" s="29"/>
      <c r="DB57" s="29"/>
      <c r="DC57" s="29"/>
      <c r="DD57" s="29"/>
      <c r="DE57" s="29"/>
      <c r="DF57" s="29"/>
      <c r="DG57" s="49"/>
      <c r="DH57" s="49"/>
      <c r="DI57" s="49"/>
      <c r="DJ57" s="27"/>
      <c r="DK57" s="27"/>
      <c r="DL57" s="27"/>
      <c r="DM57" s="27"/>
    </row>
    <row r="58" spans="1:117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9"/>
      <c r="CY58" s="29"/>
      <c r="CZ58" s="29"/>
      <c r="DA58" s="29"/>
      <c r="DB58" s="29"/>
      <c r="DC58" s="29"/>
      <c r="DD58" s="29"/>
      <c r="DE58" s="29"/>
      <c r="DF58" s="29"/>
      <c r="DG58" s="49"/>
      <c r="DH58" s="49"/>
      <c r="DI58" s="49"/>
      <c r="DJ58" s="27"/>
      <c r="DK58" s="27"/>
      <c r="DL58" s="27"/>
      <c r="DM58" s="27"/>
    </row>
    <row r="59" spans="1:117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9"/>
      <c r="CY59" s="29"/>
      <c r="CZ59" s="29"/>
      <c r="DA59" s="29"/>
      <c r="DB59" s="29"/>
      <c r="DC59" s="29"/>
      <c r="DD59" s="29"/>
      <c r="DE59" s="29"/>
      <c r="DF59" s="29"/>
      <c r="DG59" s="49"/>
      <c r="DH59" s="49"/>
      <c r="DI59" s="49"/>
      <c r="DJ59" s="27"/>
      <c r="DK59" s="27"/>
      <c r="DL59" s="27"/>
      <c r="DM59" s="27"/>
    </row>
    <row r="60" spans="1:117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9"/>
      <c r="CY60" s="29"/>
      <c r="CZ60" s="29"/>
      <c r="DA60" s="29"/>
      <c r="DB60" s="29"/>
      <c r="DC60" s="29"/>
      <c r="DD60" s="29"/>
      <c r="DE60" s="29"/>
      <c r="DF60" s="29"/>
      <c r="DG60" s="49"/>
      <c r="DH60" s="49"/>
      <c r="DI60" s="49"/>
      <c r="DJ60" s="27"/>
      <c r="DK60" s="27"/>
      <c r="DL60" s="27"/>
      <c r="DM60" s="27"/>
    </row>
    <row r="61" spans="1:117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9"/>
      <c r="CY61" s="29"/>
      <c r="CZ61" s="29"/>
      <c r="DA61" s="29"/>
      <c r="DB61" s="29"/>
      <c r="DC61" s="29"/>
      <c r="DD61" s="29"/>
      <c r="DE61" s="29"/>
      <c r="DF61" s="29"/>
      <c r="DG61" s="49"/>
      <c r="DH61" s="49"/>
      <c r="DI61" s="49"/>
      <c r="DJ61" s="27"/>
      <c r="DK61" s="27"/>
      <c r="DL61" s="27"/>
      <c r="DM61" s="27"/>
    </row>
    <row r="62" spans="1:117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9"/>
      <c r="CY62" s="29"/>
      <c r="CZ62" s="29"/>
      <c r="DA62" s="29"/>
      <c r="DB62" s="29"/>
      <c r="DC62" s="29"/>
      <c r="DD62" s="29"/>
      <c r="DE62" s="29"/>
      <c r="DF62" s="29"/>
      <c r="DG62" s="49"/>
      <c r="DH62" s="49"/>
      <c r="DI62" s="49"/>
      <c r="DJ62" s="27"/>
      <c r="DK62" s="27"/>
      <c r="DL62" s="27"/>
      <c r="DM62" s="27"/>
    </row>
    <row r="63" spans="1:117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9"/>
      <c r="CY63" s="29"/>
      <c r="CZ63" s="29"/>
      <c r="DA63" s="29"/>
      <c r="DB63" s="29"/>
      <c r="DC63" s="29"/>
      <c r="DD63" s="29"/>
      <c r="DE63" s="29"/>
      <c r="DF63" s="29"/>
      <c r="DG63" s="49"/>
      <c r="DH63" s="49"/>
      <c r="DI63" s="49"/>
      <c r="DJ63" s="27"/>
      <c r="DK63" s="27"/>
      <c r="DL63" s="27"/>
      <c r="DM63" s="27"/>
    </row>
    <row r="64" spans="1:117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9"/>
      <c r="CY64" s="29"/>
      <c r="CZ64" s="29"/>
      <c r="DA64" s="29"/>
      <c r="DB64" s="29"/>
      <c r="DC64" s="29"/>
      <c r="DD64" s="29"/>
      <c r="DE64" s="29"/>
      <c r="DF64" s="29"/>
      <c r="DG64" s="49"/>
      <c r="DH64" s="49"/>
      <c r="DI64" s="49"/>
      <c r="DJ64" s="27"/>
      <c r="DK64" s="27"/>
      <c r="DL64" s="27"/>
      <c r="DM64" s="27"/>
    </row>
    <row r="65" spans="1:117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9"/>
      <c r="CY65" s="29"/>
      <c r="CZ65" s="29"/>
      <c r="DA65" s="29"/>
      <c r="DB65" s="29"/>
      <c r="DC65" s="29"/>
      <c r="DD65" s="29"/>
      <c r="DE65" s="29"/>
      <c r="DF65" s="29"/>
      <c r="DG65" s="49"/>
      <c r="DH65" s="49"/>
      <c r="DI65" s="49"/>
      <c r="DJ65" s="27"/>
      <c r="DK65" s="27"/>
      <c r="DL65" s="27"/>
      <c r="DM65" s="27"/>
    </row>
    <row r="66" spans="1:117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9"/>
      <c r="CY66" s="29"/>
      <c r="CZ66" s="29"/>
      <c r="DA66" s="29"/>
      <c r="DB66" s="29"/>
      <c r="DC66" s="29"/>
      <c r="DD66" s="29"/>
      <c r="DE66" s="29"/>
      <c r="DF66" s="29"/>
      <c r="DG66" s="49"/>
      <c r="DH66" s="49"/>
      <c r="DI66" s="49"/>
      <c r="DJ66" s="27"/>
      <c r="DK66" s="27"/>
      <c r="DL66" s="27"/>
      <c r="DM66" s="27"/>
    </row>
    <row r="67" spans="1:117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9"/>
      <c r="CY67" s="29"/>
      <c r="CZ67" s="29"/>
      <c r="DA67" s="29"/>
      <c r="DB67" s="29"/>
      <c r="DC67" s="29"/>
      <c r="DD67" s="29"/>
      <c r="DE67" s="29"/>
      <c r="DF67" s="29"/>
      <c r="DG67" s="49"/>
      <c r="DH67" s="49"/>
      <c r="DI67" s="49"/>
      <c r="DJ67" s="27"/>
      <c r="DK67" s="27"/>
      <c r="DL67" s="27"/>
      <c r="DM67" s="27"/>
    </row>
    <row r="68" spans="1:117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7"/>
      <c r="DK68" s="27"/>
      <c r="DL68" s="27"/>
      <c r="DM68" s="27"/>
    </row>
    <row r="69" spans="1:117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7"/>
      <c r="DK69" s="27"/>
      <c r="DL69" s="27"/>
      <c r="DM69" s="27"/>
    </row>
    <row r="70" spans="1:117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7"/>
      <c r="DK70" s="27"/>
      <c r="DL70" s="27"/>
      <c r="DM70" s="27"/>
    </row>
    <row r="71" spans="1:117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7"/>
      <c r="DK71" s="27"/>
      <c r="DL71" s="27"/>
      <c r="DM71" s="27"/>
    </row>
    <row r="72" spans="1:117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7"/>
      <c r="DK72" s="27"/>
      <c r="DL72" s="27"/>
      <c r="DM72" s="27"/>
    </row>
    <row r="73" spans="1:117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7"/>
      <c r="DK73" s="27"/>
      <c r="DL73" s="27"/>
      <c r="DM73" s="27"/>
    </row>
    <row r="74" spans="1:117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7"/>
      <c r="DK74" s="27"/>
      <c r="DL74" s="27"/>
      <c r="DM74" s="27"/>
    </row>
    <row r="75" spans="1:117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7"/>
      <c r="DK75" s="27"/>
      <c r="DL75" s="27"/>
      <c r="DM75" s="27"/>
    </row>
    <row r="76" spans="1:117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7"/>
      <c r="DK76" s="27"/>
      <c r="DL76" s="27"/>
      <c r="DM76" s="27"/>
    </row>
    <row r="77" spans="1:117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7"/>
      <c r="DK77" s="27"/>
      <c r="DL77" s="27"/>
      <c r="DM77" s="27"/>
    </row>
    <row r="78" spans="1:117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7"/>
      <c r="DK78" s="27"/>
      <c r="DL78" s="27"/>
      <c r="DM78" s="27"/>
    </row>
    <row r="79" spans="1:117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7"/>
      <c r="DK79" s="27"/>
      <c r="DL79" s="27"/>
      <c r="DM79" s="27"/>
    </row>
    <row r="80" spans="1:117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7"/>
      <c r="DK80" s="27"/>
      <c r="DL80" s="27"/>
      <c r="DM80" s="27"/>
    </row>
    <row r="81" spans="1:117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7"/>
      <c r="DK81" s="27"/>
      <c r="DL81" s="27"/>
      <c r="DM81" s="27"/>
    </row>
    <row r="82" spans="1:117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7"/>
      <c r="DK82" s="27"/>
      <c r="DL82" s="27"/>
      <c r="DM82" s="27"/>
    </row>
    <row r="83" spans="1:117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7"/>
      <c r="DK83" s="27"/>
      <c r="DL83" s="27"/>
      <c r="DM83" s="27"/>
    </row>
    <row r="84" spans="1:117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7"/>
      <c r="DK84" s="27"/>
      <c r="DL84" s="27"/>
      <c r="DM84" s="27"/>
    </row>
    <row r="85" spans="1:117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7"/>
      <c r="DK85" s="27"/>
      <c r="DL85" s="27"/>
      <c r="DM85" s="27"/>
    </row>
    <row r="86" spans="1:117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7"/>
      <c r="DK86" s="27"/>
      <c r="DL86" s="27"/>
      <c r="DM86" s="27"/>
    </row>
    <row r="87" spans="1:117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7"/>
      <c r="DK87" s="27"/>
      <c r="DL87" s="27"/>
      <c r="DM87" s="27"/>
    </row>
    <row r="88" spans="1:117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7"/>
      <c r="DK88" s="27"/>
      <c r="DL88" s="27"/>
      <c r="DM88" s="27"/>
    </row>
    <row r="89" spans="1:117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7"/>
      <c r="DK89" s="27"/>
      <c r="DL89" s="27"/>
      <c r="DM89" s="27"/>
    </row>
    <row r="90" spans="1:117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7"/>
      <c r="DK90" s="27"/>
      <c r="DL90" s="27"/>
      <c r="DM90" s="27"/>
    </row>
    <row r="91" spans="1:117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7"/>
      <c r="DK91" s="27"/>
      <c r="DL91" s="27"/>
      <c r="DM91" s="27"/>
    </row>
    <row r="92" spans="1:117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7"/>
      <c r="DK92" s="27"/>
      <c r="DL92" s="27"/>
      <c r="DM92" s="27"/>
    </row>
    <row r="93" spans="1:117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7"/>
      <c r="DK93" s="27"/>
      <c r="DL93" s="27"/>
      <c r="DM93" s="27"/>
    </row>
    <row r="94" spans="1:117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7"/>
      <c r="DK94" s="27"/>
      <c r="DL94" s="27"/>
      <c r="DM94" s="27"/>
    </row>
    <row r="95" spans="1:117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7"/>
      <c r="DK95" s="27"/>
      <c r="DL95" s="27"/>
      <c r="DM95" s="27"/>
    </row>
    <row r="96" spans="1:117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7"/>
      <c r="DK96" s="27"/>
      <c r="DL96" s="27"/>
      <c r="DM96" s="27"/>
    </row>
    <row r="97" spans="1:117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7"/>
      <c r="DK97" s="27"/>
      <c r="DL97" s="27"/>
      <c r="DM97" s="27"/>
    </row>
    <row r="98" spans="1:117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7"/>
      <c r="DK98" s="27"/>
      <c r="DL98" s="27"/>
      <c r="DM98" s="27"/>
    </row>
    <row r="99" spans="1:117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7"/>
      <c r="DK99" s="27"/>
      <c r="DL99" s="27"/>
      <c r="DM99" s="27"/>
    </row>
    <row r="100" spans="1:117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7"/>
      <c r="DK100" s="27"/>
      <c r="DL100" s="27"/>
      <c r="DM100" s="27"/>
    </row>
    <row r="101" spans="1:117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7"/>
      <c r="DK101" s="27"/>
      <c r="DL101" s="27"/>
      <c r="DM101" s="27"/>
    </row>
    <row r="102" spans="1:117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7"/>
      <c r="DK102" s="27"/>
      <c r="DL102" s="27"/>
      <c r="DM102" s="27"/>
    </row>
    <row r="103" spans="1:117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7"/>
      <c r="DK103" s="27"/>
      <c r="DL103" s="27"/>
      <c r="DM103" s="27"/>
    </row>
    <row r="104" spans="1:117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7"/>
      <c r="DK104" s="27"/>
      <c r="DL104" s="27"/>
      <c r="DM104" s="27"/>
    </row>
    <row r="105" spans="1:117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7"/>
      <c r="DK105" s="27"/>
      <c r="DL105" s="27"/>
      <c r="DM105" s="27"/>
    </row>
    <row r="106" spans="1:117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7"/>
      <c r="DK106" s="27"/>
      <c r="DL106" s="27"/>
      <c r="DM106" s="27"/>
    </row>
    <row r="107" spans="1:117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7"/>
      <c r="DK107" s="27"/>
      <c r="DL107" s="27"/>
      <c r="DM107" s="27"/>
    </row>
    <row r="108" spans="1:117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7"/>
      <c r="DK108" s="27"/>
      <c r="DL108" s="27"/>
      <c r="DM108" s="27"/>
    </row>
    <row r="109" spans="1:117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7"/>
      <c r="DK109" s="27"/>
      <c r="DL109" s="27"/>
      <c r="DM109" s="27"/>
    </row>
    <row r="110" spans="1:117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7"/>
      <c r="DK110" s="27"/>
      <c r="DL110" s="27"/>
      <c r="DM110" s="27"/>
    </row>
    <row r="111" spans="1:117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7"/>
      <c r="DK111" s="27"/>
      <c r="DL111" s="27"/>
      <c r="DM111" s="27"/>
    </row>
    <row r="112" spans="1:117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7"/>
      <c r="DK112" s="27"/>
      <c r="DL112" s="27"/>
      <c r="DM112" s="27"/>
    </row>
    <row r="113" spans="1:117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7"/>
      <c r="DK113" s="27"/>
      <c r="DL113" s="27"/>
      <c r="DM113" s="27"/>
    </row>
    <row r="114" spans="1:117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7"/>
      <c r="DK114" s="27"/>
      <c r="DL114" s="27"/>
      <c r="DM114" s="27"/>
    </row>
    <row r="115" spans="1:117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7"/>
      <c r="DK115" s="27"/>
      <c r="DL115" s="27"/>
      <c r="DM115" s="27"/>
    </row>
    <row r="116" spans="1:117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7"/>
      <c r="DK116" s="27"/>
      <c r="DL116" s="27"/>
      <c r="DM116" s="27"/>
    </row>
    <row r="117" spans="1:117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7"/>
      <c r="DK117" s="27"/>
      <c r="DL117" s="27"/>
      <c r="DM117" s="27"/>
    </row>
    <row r="118" spans="1:117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7"/>
      <c r="DK118" s="27"/>
      <c r="DL118" s="27"/>
      <c r="DM118" s="27"/>
    </row>
    <row r="119" spans="1:117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7"/>
      <c r="DK119" s="27"/>
      <c r="DL119" s="27"/>
      <c r="DM119" s="27"/>
    </row>
    <row r="120" spans="1:117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7"/>
      <c r="DK120" s="27"/>
      <c r="DL120" s="27"/>
      <c r="DM120" s="27"/>
    </row>
    <row r="121" spans="1:117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7"/>
      <c r="DK121" s="27"/>
      <c r="DL121" s="27"/>
      <c r="DM121" s="27"/>
    </row>
    <row r="122" spans="1:117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7"/>
      <c r="DK122" s="27"/>
      <c r="DL122" s="27"/>
      <c r="DM122" s="27"/>
    </row>
    <row r="123" spans="1:117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7"/>
      <c r="DK123" s="27"/>
      <c r="DL123" s="27"/>
      <c r="DM123" s="27"/>
    </row>
    <row r="124" spans="1:117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7"/>
      <c r="DK124" s="27"/>
      <c r="DL124" s="27"/>
      <c r="DM124" s="27"/>
    </row>
    <row r="125" spans="1:117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7"/>
      <c r="DK125" s="27"/>
      <c r="DL125" s="27"/>
      <c r="DM125" s="27"/>
    </row>
    <row r="126" spans="1:117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7"/>
      <c r="DK126" s="27"/>
      <c r="DL126" s="27"/>
      <c r="DM126" s="27"/>
    </row>
    <row r="127" spans="1:117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7"/>
      <c r="DK127" s="27"/>
      <c r="DL127" s="27"/>
      <c r="DM127" s="27"/>
    </row>
    <row r="128" spans="1:117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7"/>
      <c r="DK128" s="27"/>
      <c r="DL128" s="27"/>
      <c r="DM128" s="27"/>
    </row>
    <row r="129" spans="1:117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7"/>
      <c r="DK129" s="27"/>
      <c r="DL129" s="27"/>
      <c r="DM129" s="27"/>
    </row>
    <row r="130" spans="1:117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7"/>
      <c r="DK130" s="27"/>
      <c r="DL130" s="27"/>
      <c r="DM130" s="27"/>
    </row>
    <row r="131" spans="1:117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7"/>
      <c r="DK131" s="27"/>
      <c r="DL131" s="27"/>
      <c r="DM131" s="27"/>
    </row>
    <row r="132" spans="1:117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7"/>
      <c r="DK132" s="27"/>
      <c r="DL132" s="27"/>
      <c r="DM132" s="27"/>
    </row>
    <row r="133" spans="1:117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7"/>
      <c r="DK133" s="27"/>
      <c r="DL133" s="27"/>
      <c r="DM133" s="27"/>
    </row>
    <row r="134" spans="1:117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7"/>
      <c r="DK134" s="27"/>
      <c r="DL134" s="27"/>
      <c r="DM134" s="27"/>
    </row>
    <row r="135" spans="1:117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7"/>
      <c r="DK135" s="27"/>
      <c r="DL135" s="27"/>
      <c r="DM135" s="27"/>
    </row>
    <row r="136" spans="1:117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7"/>
      <c r="DK136" s="27"/>
      <c r="DL136" s="27"/>
      <c r="DM136" s="27"/>
    </row>
    <row r="137" spans="1:117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7"/>
      <c r="DK137" s="27"/>
      <c r="DL137" s="27"/>
      <c r="DM137" s="27"/>
    </row>
    <row r="138" spans="1:117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7"/>
      <c r="DK138" s="27"/>
      <c r="DL138" s="27"/>
      <c r="DM138" s="27"/>
    </row>
    <row r="139" spans="1:117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7"/>
      <c r="DK139" s="27"/>
      <c r="DL139" s="27"/>
      <c r="DM139" s="27"/>
    </row>
    <row r="140" spans="1:117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7"/>
      <c r="DK140" s="27"/>
      <c r="DL140" s="27"/>
      <c r="DM140" s="27"/>
    </row>
    <row r="141" spans="1:117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7"/>
      <c r="DK141" s="27"/>
      <c r="DL141" s="27"/>
      <c r="DM141" s="27"/>
    </row>
    <row r="142" spans="1:117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7"/>
      <c r="DK142" s="27"/>
      <c r="DL142" s="27"/>
      <c r="DM142" s="27"/>
    </row>
    <row r="143" spans="1:117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7"/>
      <c r="DK143" s="27"/>
      <c r="DL143" s="27"/>
      <c r="DM143" s="27"/>
    </row>
    <row r="144" spans="1:117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7"/>
      <c r="DK144" s="27"/>
      <c r="DL144" s="27"/>
      <c r="DM144" s="27"/>
    </row>
    <row r="145" spans="1:117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7"/>
      <c r="DK145" s="27"/>
      <c r="DL145" s="27"/>
      <c r="DM145" s="27"/>
    </row>
    <row r="146" spans="1:117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7"/>
      <c r="DK146" s="27"/>
      <c r="DL146" s="27"/>
      <c r="DM146" s="27"/>
    </row>
    <row r="147" spans="1:117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7"/>
      <c r="DK147" s="27"/>
      <c r="DL147" s="27"/>
      <c r="DM147" s="27"/>
    </row>
    <row r="148" spans="1:117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7"/>
      <c r="DK148" s="27"/>
      <c r="DL148" s="27"/>
      <c r="DM148" s="27"/>
    </row>
    <row r="149" spans="1:117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7"/>
      <c r="DK149" s="27"/>
      <c r="DL149" s="27"/>
      <c r="DM149" s="27"/>
    </row>
    <row r="150" spans="1:117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7"/>
      <c r="DK150" s="27"/>
      <c r="DL150" s="27"/>
      <c r="DM150" s="27"/>
    </row>
    <row r="151" spans="1:117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7"/>
      <c r="DK151" s="27"/>
      <c r="DL151" s="27"/>
      <c r="DM151" s="27"/>
    </row>
    <row r="152" spans="1:117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7"/>
      <c r="DK152" s="27"/>
      <c r="DL152" s="27"/>
      <c r="DM152" s="27"/>
    </row>
    <row r="153" spans="1:117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7"/>
      <c r="DK153" s="27"/>
      <c r="DL153" s="27"/>
      <c r="DM153" s="27"/>
    </row>
    <row r="154" spans="1:117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7"/>
      <c r="DK154" s="27"/>
      <c r="DL154" s="27"/>
      <c r="DM154" s="27"/>
    </row>
    <row r="155" spans="1:117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7"/>
      <c r="DK155" s="27"/>
      <c r="DL155" s="27"/>
      <c r="DM155" s="27"/>
    </row>
    <row r="156" spans="1:117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7"/>
      <c r="DK156" s="27"/>
      <c r="DL156" s="27"/>
      <c r="DM156" s="27"/>
    </row>
    <row r="157" spans="1:117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7"/>
      <c r="DK157" s="27"/>
      <c r="DL157" s="27"/>
      <c r="DM157" s="27"/>
    </row>
    <row r="158" spans="1:117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7"/>
      <c r="DK158" s="27"/>
      <c r="DL158" s="27"/>
      <c r="DM158" s="27"/>
    </row>
    <row r="159" spans="1:117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7"/>
      <c r="DK159" s="27"/>
      <c r="DL159" s="27"/>
      <c r="DM159" s="27"/>
    </row>
    <row r="160" spans="1:117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7"/>
      <c r="DK160" s="27"/>
      <c r="DL160" s="27"/>
      <c r="DM160" s="27"/>
    </row>
    <row r="161" spans="1:117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7"/>
      <c r="DK161" s="27"/>
      <c r="DL161" s="27"/>
      <c r="DM161" s="27"/>
    </row>
    <row r="162" spans="1:117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7"/>
      <c r="DK162" s="27"/>
      <c r="DL162" s="27"/>
      <c r="DM162" s="27"/>
    </row>
    <row r="163" spans="1:117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7"/>
      <c r="DK163" s="27"/>
      <c r="DL163" s="27"/>
      <c r="DM163" s="27"/>
    </row>
    <row r="164" spans="1:117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7"/>
      <c r="DK164" s="27"/>
      <c r="DL164" s="27"/>
      <c r="DM164" s="27"/>
    </row>
    <row r="165" spans="1:117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7"/>
      <c r="DK165" s="27"/>
      <c r="DL165" s="27"/>
      <c r="DM165" s="27"/>
    </row>
    <row r="166" spans="1:117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7"/>
      <c r="DK166" s="27"/>
      <c r="DL166" s="27"/>
      <c r="DM166" s="27"/>
    </row>
    <row r="167" spans="1:117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7"/>
      <c r="DK167" s="27"/>
      <c r="DL167" s="27"/>
      <c r="DM167" s="27"/>
    </row>
    <row r="168" spans="1:117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7"/>
      <c r="DK168" s="27"/>
      <c r="DL168" s="27"/>
      <c r="DM168" s="27"/>
    </row>
    <row r="169" spans="1:117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7"/>
      <c r="DK169" s="27"/>
      <c r="DL169" s="27"/>
      <c r="DM169" s="27"/>
    </row>
    <row r="170" spans="1:117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7"/>
      <c r="DK170" s="27"/>
      <c r="DL170" s="27"/>
      <c r="DM170" s="27"/>
    </row>
    <row r="171" spans="1:117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7"/>
      <c r="DK171" s="27"/>
      <c r="DL171" s="27"/>
      <c r="DM171" s="27"/>
    </row>
    <row r="172" spans="1:117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7"/>
      <c r="DK172" s="27"/>
      <c r="DL172" s="27"/>
      <c r="DM172" s="27"/>
    </row>
    <row r="173" spans="1:117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7"/>
      <c r="DK173" s="27"/>
      <c r="DL173" s="27"/>
      <c r="DM173" s="27"/>
    </row>
    <row r="174" spans="1:117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7"/>
      <c r="DK174" s="27"/>
      <c r="DL174" s="27"/>
      <c r="DM174" s="27"/>
    </row>
    <row r="175" spans="1:117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7"/>
      <c r="DK175" s="27"/>
      <c r="DL175" s="27"/>
      <c r="DM175" s="27"/>
    </row>
    <row r="176" spans="1:117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7"/>
      <c r="DK176" s="27"/>
      <c r="DL176" s="27"/>
      <c r="DM176" s="27"/>
    </row>
    <row r="177" spans="1:117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7"/>
      <c r="DK177" s="27"/>
      <c r="DL177" s="27"/>
      <c r="DM177" s="27"/>
    </row>
    <row r="178" spans="1:117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7"/>
      <c r="DK178" s="27"/>
      <c r="DL178" s="27"/>
      <c r="DM178" s="27"/>
    </row>
    <row r="179" spans="1:117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7"/>
      <c r="DK179" s="27"/>
      <c r="DL179" s="27"/>
      <c r="DM179" s="27"/>
    </row>
    <row r="180" spans="1:117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7"/>
      <c r="DK180" s="27"/>
      <c r="DL180" s="27"/>
      <c r="DM180" s="27"/>
    </row>
    <row r="181" spans="1:117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7"/>
      <c r="DK181" s="27"/>
      <c r="DL181" s="27"/>
      <c r="DM181" s="27"/>
    </row>
    <row r="182" spans="1:117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7"/>
      <c r="DK182" s="27"/>
      <c r="DL182" s="27"/>
      <c r="DM182" s="27"/>
    </row>
    <row r="183" spans="1:117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7"/>
      <c r="DK183" s="27"/>
      <c r="DL183" s="27"/>
      <c r="DM183" s="27"/>
    </row>
    <row r="184" spans="1:117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7"/>
      <c r="DK184" s="27"/>
      <c r="DL184" s="27"/>
      <c r="DM184" s="27"/>
    </row>
    <row r="185" spans="1:117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7"/>
      <c r="DK185" s="27"/>
      <c r="DL185" s="27"/>
      <c r="DM185" s="27"/>
    </row>
    <row r="186" spans="1:117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7"/>
      <c r="DK186" s="27"/>
      <c r="DL186" s="27"/>
      <c r="DM186" s="27"/>
    </row>
    <row r="187" spans="1:117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7"/>
      <c r="DK187" s="27"/>
      <c r="DL187" s="27"/>
      <c r="DM187" s="27"/>
    </row>
    <row r="188" spans="1:117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7"/>
      <c r="DK188" s="27"/>
      <c r="DL188" s="27"/>
      <c r="DM188" s="27"/>
    </row>
    <row r="189" spans="1:117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7"/>
      <c r="DK189" s="27"/>
      <c r="DL189" s="27"/>
      <c r="DM189" s="27"/>
    </row>
    <row r="190" spans="1:117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7"/>
      <c r="DK190" s="27"/>
      <c r="DL190" s="27"/>
      <c r="DM190" s="27"/>
    </row>
    <row r="191" spans="1:117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7"/>
      <c r="DK191" s="27"/>
      <c r="DL191" s="27"/>
      <c r="DM191" s="27"/>
    </row>
    <row r="192" spans="1:117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7"/>
      <c r="DK192" s="27"/>
      <c r="DL192" s="27"/>
      <c r="DM192" s="27"/>
    </row>
    <row r="193" spans="1:117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7"/>
      <c r="DK193" s="27"/>
      <c r="DL193" s="27"/>
      <c r="DM193" s="27"/>
    </row>
    <row r="194" spans="1:117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7"/>
      <c r="DK194" s="27"/>
      <c r="DL194" s="27"/>
      <c r="DM194" s="27"/>
    </row>
    <row r="195" spans="1:117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7"/>
      <c r="DK195" s="27"/>
      <c r="DL195" s="27"/>
      <c r="DM195" s="27"/>
    </row>
    <row r="196" spans="1:117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7"/>
      <c r="DK196" s="27"/>
      <c r="DL196" s="27"/>
      <c r="DM196" s="27"/>
    </row>
    <row r="197" spans="1:117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7"/>
      <c r="DK197" s="27"/>
      <c r="DL197" s="27"/>
      <c r="DM197" s="27"/>
    </row>
    <row r="198" spans="1:117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7"/>
      <c r="DK198" s="27"/>
      <c r="DL198" s="27"/>
      <c r="DM198" s="27"/>
    </row>
    <row r="199" spans="1:117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7"/>
      <c r="DK199" s="27"/>
      <c r="DL199" s="27"/>
      <c r="DM199" s="27"/>
    </row>
    <row r="200" spans="1:117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7"/>
      <c r="DK200" s="27"/>
      <c r="DL200" s="27"/>
      <c r="DM200" s="27"/>
    </row>
    <row r="201" spans="1:117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7"/>
      <c r="DK201" s="27"/>
      <c r="DL201" s="27"/>
      <c r="DM201" s="27"/>
    </row>
    <row r="202" spans="1:117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7"/>
      <c r="DK202" s="27"/>
      <c r="DL202" s="27"/>
      <c r="DM202" s="27"/>
    </row>
    <row r="203" spans="1:117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7"/>
      <c r="DK203" s="27"/>
      <c r="DL203" s="27"/>
      <c r="DM203" s="27"/>
    </row>
    <row r="204" spans="1:117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7"/>
      <c r="DK204" s="27"/>
      <c r="DL204" s="27"/>
      <c r="DM204" s="27"/>
    </row>
    <row r="205" spans="1:117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7"/>
      <c r="DK205" s="27"/>
      <c r="DL205" s="27"/>
      <c r="DM205" s="27"/>
    </row>
    <row r="206" spans="1:117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7"/>
      <c r="DK206" s="27"/>
      <c r="DL206" s="27"/>
      <c r="DM206" s="27"/>
    </row>
    <row r="207" spans="1:117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7"/>
      <c r="DK207" s="27"/>
      <c r="DL207" s="27"/>
      <c r="DM207" s="27"/>
    </row>
    <row r="208" spans="1:117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7"/>
      <c r="DK208" s="27"/>
      <c r="DL208" s="27"/>
      <c r="DM208" s="27"/>
    </row>
    <row r="209" spans="1:117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7"/>
      <c r="DK209" s="27"/>
      <c r="DL209" s="27"/>
      <c r="DM209" s="27"/>
    </row>
    <row r="210" spans="1:117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7"/>
      <c r="DK210" s="27"/>
      <c r="DL210" s="27"/>
      <c r="DM210" s="27"/>
    </row>
    <row r="211" spans="1:117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7"/>
      <c r="DK211" s="27"/>
      <c r="DL211" s="27"/>
      <c r="DM211" s="27"/>
    </row>
    <row r="212" spans="1:117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7"/>
      <c r="DK212" s="27"/>
      <c r="DL212" s="27"/>
      <c r="DM212" s="27"/>
    </row>
    <row r="213" spans="1:117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7"/>
      <c r="DK213" s="27"/>
      <c r="DL213" s="27"/>
      <c r="DM213" s="27"/>
    </row>
    <row r="214" spans="1:117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7"/>
      <c r="DK214" s="27"/>
      <c r="DL214" s="27"/>
      <c r="DM214" s="27"/>
    </row>
    <row r="215" spans="1:117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7"/>
      <c r="DK215" s="27"/>
      <c r="DL215" s="27"/>
      <c r="DM215" s="27"/>
    </row>
    <row r="216" spans="1:117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7"/>
      <c r="DK216" s="27"/>
      <c r="DL216" s="27"/>
      <c r="DM216" s="27"/>
    </row>
    <row r="217" spans="1:117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7"/>
      <c r="DK217" s="27"/>
      <c r="DL217" s="27"/>
      <c r="DM217" s="27"/>
    </row>
    <row r="218" spans="1:117" ht="15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7"/>
      <c r="DK218" s="27"/>
      <c r="DL218" s="27"/>
      <c r="DM218" s="27"/>
    </row>
    <row r="219" spans="1:117" ht="15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7"/>
      <c r="DK219" s="27"/>
      <c r="DL219" s="27"/>
      <c r="DM219" s="27"/>
    </row>
    <row r="220" spans="1:117" ht="15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7"/>
      <c r="DK220" s="27"/>
      <c r="DL220" s="27"/>
      <c r="DM220" s="27"/>
    </row>
    <row r="221" spans="1:117" ht="15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7"/>
      <c r="DK221" s="27"/>
      <c r="DL221" s="27"/>
      <c r="DM221" s="27"/>
    </row>
    <row r="222" spans="1:117" ht="15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7"/>
      <c r="DK222" s="27"/>
      <c r="DL222" s="27"/>
      <c r="DM222" s="27"/>
    </row>
    <row r="223" spans="1:117" ht="15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7"/>
      <c r="DK223" s="27"/>
      <c r="DL223" s="27"/>
      <c r="DM223" s="27"/>
    </row>
    <row r="224" spans="1:117" ht="15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7"/>
      <c r="DK224" s="27"/>
      <c r="DL224" s="27"/>
      <c r="DM224" s="27"/>
    </row>
    <row r="225" spans="1:117" ht="15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7"/>
      <c r="DK225" s="27"/>
      <c r="DL225" s="27"/>
      <c r="DM225" s="27"/>
    </row>
    <row r="226" spans="1:117" ht="15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7"/>
      <c r="DK226" s="27"/>
      <c r="DL226" s="27"/>
      <c r="DM226" s="27"/>
    </row>
    <row r="227" spans="1:117" ht="15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7"/>
      <c r="DK227" s="27"/>
      <c r="DL227" s="27"/>
      <c r="DM227" s="27"/>
    </row>
    <row r="228" spans="1:117" ht="15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7"/>
      <c r="DK228" s="27"/>
      <c r="DL228" s="27"/>
      <c r="DM228" s="27"/>
    </row>
    <row r="229" spans="1:117" ht="15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7"/>
      <c r="DK229" s="27"/>
      <c r="DL229" s="27"/>
      <c r="DM229" s="27"/>
    </row>
    <row r="230" spans="1:117" ht="15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7"/>
      <c r="DK230" s="27"/>
      <c r="DL230" s="27"/>
      <c r="DM230" s="27"/>
    </row>
    <row r="231" spans="1:117" ht="15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7"/>
      <c r="DK231" s="27"/>
      <c r="DL231" s="27"/>
      <c r="DM231" s="27"/>
    </row>
    <row r="232" spans="1:117" ht="15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7"/>
      <c r="DK232" s="27"/>
      <c r="DL232" s="27"/>
      <c r="DM232" s="27"/>
    </row>
    <row r="233" spans="1:117" ht="15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7"/>
      <c r="DK233" s="27"/>
      <c r="DL233" s="27"/>
      <c r="DM233" s="27"/>
    </row>
    <row r="234" spans="1:117" ht="15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7"/>
      <c r="DK234" s="27"/>
      <c r="DL234" s="27"/>
      <c r="DM234" s="27"/>
    </row>
    <row r="235" spans="1:117" ht="15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7"/>
      <c r="DK235" s="27"/>
      <c r="DL235" s="27"/>
      <c r="DM235" s="27"/>
    </row>
    <row r="236" spans="1:117" ht="15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7"/>
      <c r="DK236" s="27"/>
      <c r="DL236" s="27"/>
      <c r="DM236" s="27"/>
    </row>
    <row r="237" spans="1:117" ht="15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7"/>
      <c r="DK237" s="27"/>
      <c r="DL237" s="27"/>
      <c r="DM237" s="27"/>
    </row>
    <row r="238" spans="1:117" ht="15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7"/>
      <c r="DK238" s="27"/>
      <c r="DL238" s="27"/>
      <c r="DM238" s="27"/>
    </row>
    <row r="239" spans="1:117" ht="15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7"/>
      <c r="DK239" s="27"/>
      <c r="DL239" s="27"/>
      <c r="DM239" s="27"/>
    </row>
    <row r="240" spans="1:117" ht="15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7"/>
      <c r="DK240" s="27"/>
      <c r="DL240" s="27"/>
      <c r="DM240" s="27"/>
    </row>
    <row r="241" spans="1:117" ht="15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7"/>
      <c r="DK241" s="27"/>
      <c r="DL241" s="27"/>
      <c r="DM241" s="27"/>
    </row>
    <row r="242" spans="1:117" ht="15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7"/>
      <c r="DK242" s="27"/>
      <c r="DL242" s="27"/>
      <c r="DM242" s="27"/>
    </row>
    <row r="243" spans="1:117" ht="15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7"/>
      <c r="DK243" s="27"/>
      <c r="DL243" s="27"/>
      <c r="DM243" s="27"/>
    </row>
    <row r="244" spans="1:117" ht="15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7"/>
      <c r="DK244" s="27"/>
      <c r="DL244" s="27"/>
      <c r="DM244" s="27"/>
    </row>
    <row r="245" spans="1:117" ht="15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7"/>
      <c r="DK245" s="27"/>
      <c r="DL245" s="27"/>
      <c r="DM245" s="27"/>
    </row>
    <row r="246" spans="1:117" ht="15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7"/>
      <c r="DK246" s="27"/>
      <c r="DL246" s="27"/>
      <c r="DM246" s="27"/>
    </row>
    <row r="247" spans="1:117" ht="15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7"/>
      <c r="DK247" s="27"/>
      <c r="DL247" s="27"/>
      <c r="DM247" s="27"/>
    </row>
    <row r="248" spans="1:117" ht="15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7"/>
      <c r="DK248" s="27"/>
      <c r="DL248" s="27"/>
      <c r="DM248" s="27"/>
    </row>
    <row r="249" spans="1:117" ht="15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7"/>
      <c r="DK249" s="27"/>
      <c r="DL249" s="27"/>
      <c r="DM249" s="27"/>
    </row>
    <row r="250" spans="1:117" ht="15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7"/>
      <c r="DK250" s="27"/>
      <c r="DL250" s="27"/>
      <c r="DM250" s="27"/>
    </row>
    <row r="251" spans="1:117" ht="15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7"/>
      <c r="DK251" s="27"/>
      <c r="DL251" s="27"/>
      <c r="DM251" s="27"/>
    </row>
    <row r="252" spans="1:117" ht="15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7"/>
      <c r="DK252" s="27"/>
      <c r="DL252" s="27"/>
      <c r="DM252" s="27"/>
    </row>
    <row r="253" spans="1:117" ht="15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7"/>
      <c r="DK253" s="27"/>
      <c r="DL253" s="27"/>
      <c r="DM253" s="27"/>
    </row>
    <row r="254" spans="1:117" ht="15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7"/>
      <c r="DK254" s="27"/>
      <c r="DL254" s="27"/>
      <c r="DM254" s="27"/>
    </row>
    <row r="255" spans="1:117" ht="15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7"/>
      <c r="DK255" s="27"/>
      <c r="DL255" s="27"/>
      <c r="DM255" s="27"/>
    </row>
    <row r="256" spans="1:117" ht="15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7"/>
      <c r="DK256" s="27"/>
      <c r="DL256" s="27"/>
      <c r="DM256" s="27"/>
    </row>
    <row r="257" spans="1:117" ht="15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7"/>
      <c r="DK257" s="27"/>
      <c r="DL257" s="27"/>
      <c r="DM257" s="27"/>
    </row>
    <row r="258" spans="1:117" ht="15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7"/>
      <c r="DK258" s="27"/>
      <c r="DL258" s="27"/>
      <c r="DM258" s="27"/>
    </row>
    <row r="259" spans="1:117" ht="15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7"/>
      <c r="DK259" s="27"/>
      <c r="DL259" s="27"/>
      <c r="DM259" s="27"/>
    </row>
    <row r="260" spans="1:117" ht="15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7"/>
      <c r="DK260" s="27"/>
      <c r="DL260" s="27"/>
      <c r="DM260" s="27"/>
    </row>
    <row r="261" spans="1:117" ht="15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7"/>
      <c r="DK261" s="27"/>
      <c r="DL261" s="27"/>
      <c r="DM261" s="27"/>
    </row>
    <row r="262" spans="1:117" ht="15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7"/>
      <c r="DK262" s="27"/>
      <c r="DL262" s="27"/>
      <c r="DM262" s="27"/>
    </row>
    <row r="263" spans="1:117" ht="15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7"/>
      <c r="DK263" s="27"/>
      <c r="DL263" s="27"/>
      <c r="DM263" s="27"/>
    </row>
    <row r="264" spans="1:117" ht="15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7"/>
      <c r="DK264" s="27"/>
      <c r="DL264" s="27"/>
      <c r="DM264" s="27"/>
    </row>
    <row r="265" spans="1:117" ht="15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7"/>
      <c r="DK265" s="27"/>
      <c r="DL265" s="27"/>
      <c r="DM265" s="27"/>
    </row>
    <row r="266" spans="1:117" ht="15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7"/>
      <c r="DK266" s="27"/>
      <c r="DL266" s="27"/>
      <c r="DM266" s="27"/>
    </row>
    <row r="267" spans="1:117" ht="15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7"/>
      <c r="DK267" s="27"/>
      <c r="DL267" s="27"/>
      <c r="DM267" s="27"/>
    </row>
    <row r="268" spans="1:117" ht="15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7"/>
      <c r="DK268" s="27"/>
      <c r="DL268" s="27"/>
      <c r="DM268" s="27"/>
    </row>
    <row r="269" spans="1:117" ht="15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7"/>
      <c r="DK269" s="27"/>
      <c r="DL269" s="27"/>
      <c r="DM269" s="27"/>
    </row>
    <row r="270" spans="1:117" ht="15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7"/>
      <c r="DK270" s="27"/>
      <c r="DL270" s="27"/>
      <c r="DM270" s="27"/>
    </row>
    <row r="271" spans="1:117" ht="15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7"/>
      <c r="DK271" s="27"/>
      <c r="DL271" s="27"/>
      <c r="DM271" s="27"/>
    </row>
    <row r="272" spans="1:117" ht="15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7"/>
      <c r="DK272" s="27"/>
      <c r="DL272" s="27"/>
      <c r="DM272" s="27"/>
    </row>
    <row r="273" spans="1:117" ht="15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7"/>
      <c r="DK273" s="27"/>
      <c r="DL273" s="27"/>
      <c r="DM273" s="27"/>
    </row>
    <row r="274" spans="1:117" ht="15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7"/>
      <c r="DK274" s="27"/>
      <c r="DL274" s="27"/>
      <c r="DM274" s="27"/>
    </row>
    <row r="275" spans="1:117" ht="15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7"/>
      <c r="DK275" s="27"/>
      <c r="DL275" s="27"/>
      <c r="DM275" s="27"/>
    </row>
    <row r="276" spans="1:117" ht="15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7"/>
      <c r="DK276" s="27"/>
      <c r="DL276" s="27"/>
      <c r="DM276" s="27"/>
    </row>
    <row r="277" spans="1:117" ht="15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7"/>
      <c r="DK277" s="27"/>
      <c r="DL277" s="27"/>
      <c r="DM277" s="27"/>
    </row>
    <row r="278" spans="1:117" ht="15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7"/>
      <c r="DK278" s="27"/>
      <c r="DL278" s="27"/>
      <c r="DM278" s="27"/>
    </row>
    <row r="279" spans="1:117" ht="15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7"/>
      <c r="DK279" s="27"/>
      <c r="DL279" s="27"/>
      <c r="DM279" s="27"/>
    </row>
    <row r="280" spans="1:117" ht="15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7"/>
      <c r="DK280" s="27"/>
      <c r="DL280" s="27"/>
      <c r="DM280" s="27"/>
    </row>
    <row r="281" spans="1:117" ht="15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7"/>
      <c r="DK281" s="27"/>
      <c r="DL281" s="27"/>
      <c r="DM281" s="27"/>
    </row>
    <row r="282" spans="1:117" ht="15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7"/>
      <c r="DK282" s="27"/>
      <c r="DL282" s="27"/>
      <c r="DM282" s="27"/>
    </row>
    <row r="283" spans="1:117" ht="15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7"/>
      <c r="DK283" s="27"/>
      <c r="DL283" s="27"/>
      <c r="DM283" s="27"/>
    </row>
    <row r="284" spans="1:117" ht="15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7"/>
      <c r="DK284" s="27"/>
      <c r="DL284" s="27"/>
      <c r="DM284" s="27"/>
    </row>
    <row r="285" spans="1:117" ht="15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7"/>
      <c r="DK285" s="27"/>
      <c r="DL285" s="27"/>
      <c r="DM285" s="27"/>
    </row>
    <row r="286" spans="1:117" ht="15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7"/>
      <c r="DK286" s="27"/>
      <c r="DL286" s="27"/>
      <c r="DM286" s="27"/>
    </row>
    <row r="287" spans="1:117" ht="15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7"/>
      <c r="DK287" s="27"/>
      <c r="DL287" s="27"/>
      <c r="DM287" s="27"/>
    </row>
    <row r="288" spans="1:117" ht="15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7"/>
      <c r="DK288" s="27"/>
      <c r="DL288" s="27"/>
      <c r="DM288" s="27"/>
    </row>
    <row r="289" spans="1:117" ht="15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7"/>
      <c r="DK289" s="27"/>
      <c r="DL289" s="27"/>
      <c r="DM289" s="27"/>
    </row>
    <row r="290" spans="1:117" ht="15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7"/>
      <c r="DK290" s="27"/>
      <c r="DL290" s="27"/>
      <c r="DM290" s="27"/>
    </row>
    <row r="291" spans="1:117" ht="15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7"/>
      <c r="DK291" s="27"/>
      <c r="DL291" s="27"/>
      <c r="DM291" s="27"/>
    </row>
    <row r="292" spans="1:117" ht="15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7"/>
      <c r="DK292" s="27"/>
      <c r="DL292" s="27"/>
      <c r="DM292" s="27"/>
    </row>
    <row r="293" spans="1:117" ht="15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7"/>
      <c r="DK293" s="27"/>
      <c r="DL293" s="27"/>
      <c r="DM293" s="27"/>
    </row>
    <row r="294" spans="1:117" ht="15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7"/>
      <c r="DK294" s="27"/>
      <c r="DL294" s="27"/>
      <c r="DM294" s="27"/>
    </row>
    <row r="295" spans="1:117" ht="15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7"/>
      <c r="DK295" s="27"/>
      <c r="DL295" s="27"/>
      <c r="DM295" s="27"/>
    </row>
    <row r="296" spans="1:117" ht="15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7"/>
      <c r="DK296" s="27"/>
      <c r="DL296" s="27"/>
      <c r="DM296" s="27"/>
    </row>
    <row r="297" spans="1:117" ht="15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7"/>
      <c r="DK297" s="27"/>
      <c r="DL297" s="27"/>
      <c r="DM297" s="27"/>
    </row>
    <row r="298" spans="1:117" ht="15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7"/>
      <c r="DK298" s="27"/>
      <c r="DL298" s="27"/>
      <c r="DM298" s="27"/>
    </row>
    <row r="299" spans="1:117" ht="15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7"/>
      <c r="DK299" s="27"/>
      <c r="DL299" s="27"/>
      <c r="DM299" s="27"/>
    </row>
    <row r="300" spans="1:117" ht="15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7"/>
      <c r="DK300" s="27"/>
      <c r="DL300" s="27"/>
      <c r="DM300" s="27"/>
    </row>
    <row r="301" spans="1:117" ht="15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7"/>
      <c r="DK301" s="27"/>
      <c r="DL301" s="27"/>
      <c r="DM301" s="27"/>
    </row>
    <row r="302" spans="1:117" ht="15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7"/>
      <c r="DK302" s="27"/>
      <c r="DL302" s="27"/>
      <c r="DM302" s="27"/>
    </row>
    <row r="303" spans="1:117" ht="15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7"/>
      <c r="DK303" s="27"/>
      <c r="DL303" s="27"/>
      <c r="DM303" s="27"/>
    </row>
    <row r="304" spans="1:117" ht="15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7"/>
      <c r="DK304" s="27"/>
      <c r="DL304" s="27"/>
      <c r="DM304" s="27"/>
    </row>
    <row r="305" spans="1:117" ht="15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7"/>
      <c r="DK305" s="27"/>
      <c r="DL305" s="27"/>
      <c r="DM305" s="27"/>
    </row>
    <row r="306" spans="1:117" ht="15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7"/>
      <c r="DK306" s="27"/>
      <c r="DL306" s="27"/>
      <c r="DM306" s="27"/>
    </row>
    <row r="307" spans="1:117" ht="15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7"/>
      <c r="DK307" s="27"/>
      <c r="DL307" s="27"/>
      <c r="DM307" s="27"/>
    </row>
    <row r="308" spans="1:117" ht="15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7"/>
      <c r="DK308" s="27"/>
      <c r="DL308" s="27"/>
      <c r="DM308" s="27"/>
    </row>
    <row r="309" spans="1:117" ht="15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7"/>
      <c r="DK309" s="27"/>
      <c r="DL309" s="27"/>
      <c r="DM309" s="27"/>
    </row>
    <row r="310" spans="1:117" ht="15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7"/>
      <c r="DK310" s="27"/>
      <c r="DL310" s="27"/>
      <c r="DM310" s="27"/>
    </row>
    <row r="311" spans="1:117" ht="15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7"/>
      <c r="DK311" s="27"/>
      <c r="DL311" s="27"/>
      <c r="DM311" s="27"/>
    </row>
    <row r="312" spans="1:117" ht="15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7"/>
      <c r="DK312" s="27"/>
      <c r="DL312" s="27"/>
      <c r="DM312" s="27"/>
    </row>
    <row r="313" spans="1:117" ht="15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7"/>
      <c r="DK313" s="27"/>
      <c r="DL313" s="27"/>
      <c r="DM313" s="27"/>
    </row>
    <row r="314" spans="1:117" ht="15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7"/>
      <c r="DK314" s="27"/>
      <c r="DL314" s="27"/>
      <c r="DM314" s="27"/>
    </row>
    <row r="315" spans="1:117" ht="15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7"/>
      <c r="DK315" s="27"/>
      <c r="DL315" s="27"/>
      <c r="DM315" s="27"/>
    </row>
    <row r="316" spans="1:117" ht="15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7"/>
      <c r="DK316" s="27"/>
      <c r="DL316" s="27"/>
      <c r="DM316" s="27"/>
    </row>
    <row r="317" spans="1:117" ht="15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7"/>
      <c r="DK317" s="27"/>
      <c r="DL317" s="27"/>
      <c r="DM317" s="27"/>
    </row>
    <row r="318" spans="1:117" ht="15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7"/>
      <c r="DK318" s="27"/>
      <c r="DL318" s="27"/>
      <c r="DM318" s="27"/>
    </row>
    <row r="319" spans="1:117" ht="15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7"/>
      <c r="DK319" s="27"/>
      <c r="DL319" s="27"/>
      <c r="DM319" s="27"/>
    </row>
    <row r="320" spans="1:117" ht="15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7"/>
      <c r="DK320" s="27"/>
      <c r="DL320" s="27"/>
      <c r="DM320" s="27"/>
    </row>
    <row r="321" spans="1:117" ht="15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7"/>
      <c r="DK321" s="27"/>
      <c r="DL321" s="27"/>
      <c r="DM321" s="27"/>
    </row>
    <row r="322" spans="1:117" ht="15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7"/>
      <c r="DK322" s="27"/>
      <c r="DL322" s="27"/>
      <c r="DM322" s="27"/>
    </row>
    <row r="323" spans="1:117" ht="15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7"/>
      <c r="DK323" s="27"/>
      <c r="DL323" s="27"/>
      <c r="DM323" s="27"/>
    </row>
    <row r="324" spans="1:117" ht="15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7"/>
      <c r="DK324" s="27"/>
      <c r="DL324" s="27"/>
      <c r="DM324" s="27"/>
    </row>
    <row r="325" spans="1:117" ht="15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7"/>
      <c r="DK325" s="27"/>
      <c r="DL325" s="27"/>
      <c r="DM325" s="27"/>
    </row>
    <row r="326" spans="1:117" ht="15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7"/>
      <c r="DK326" s="27"/>
      <c r="DL326" s="27"/>
      <c r="DM326" s="27"/>
    </row>
    <row r="327" spans="1:117" ht="15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7"/>
      <c r="DK327" s="27"/>
      <c r="DL327" s="27"/>
      <c r="DM327" s="27"/>
    </row>
    <row r="328" spans="1:117" ht="15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7"/>
      <c r="DK328" s="27"/>
      <c r="DL328" s="27"/>
      <c r="DM328" s="27"/>
    </row>
    <row r="329" spans="1:117" ht="15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7"/>
      <c r="DK329" s="27"/>
      <c r="DL329" s="27"/>
      <c r="DM329" s="27"/>
    </row>
    <row r="330" spans="1:117" ht="15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7"/>
      <c r="DK330" s="27"/>
      <c r="DL330" s="27"/>
      <c r="DM330" s="27"/>
    </row>
    <row r="331" spans="1:117" ht="15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7"/>
      <c r="DK331" s="27"/>
      <c r="DL331" s="27"/>
      <c r="DM331" s="27"/>
    </row>
    <row r="332" spans="1:117" ht="15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7"/>
      <c r="DK332" s="27"/>
      <c r="DL332" s="27"/>
      <c r="DM332" s="27"/>
    </row>
    <row r="333" spans="1:117" ht="15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7"/>
      <c r="DK333" s="27"/>
      <c r="DL333" s="27"/>
      <c r="DM333" s="27"/>
    </row>
    <row r="334" spans="1:117" ht="15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7"/>
      <c r="DK334" s="27"/>
      <c r="DL334" s="27"/>
      <c r="DM334" s="27"/>
    </row>
    <row r="335" spans="1:117" ht="15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7"/>
      <c r="DK335" s="27"/>
      <c r="DL335" s="27"/>
      <c r="DM335" s="27"/>
    </row>
    <row r="336" spans="1:117" ht="15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7"/>
      <c r="DK336" s="27"/>
      <c r="DL336" s="27"/>
      <c r="DM336" s="27"/>
    </row>
    <row r="337" spans="1:117" ht="15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7"/>
      <c r="DK337" s="27"/>
      <c r="DL337" s="27"/>
      <c r="DM337" s="27"/>
    </row>
    <row r="338" spans="1:117" ht="15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7"/>
      <c r="DK338" s="27"/>
      <c r="DL338" s="27"/>
      <c r="DM338" s="27"/>
    </row>
    <row r="339" spans="1:117" ht="15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7"/>
      <c r="DK339" s="27"/>
      <c r="DL339" s="27"/>
      <c r="DM339" s="27"/>
    </row>
    <row r="340" spans="1:117" ht="15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7"/>
      <c r="DK340" s="27"/>
      <c r="DL340" s="27"/>
      <c r="DM340" s="27"/>
    </row>
    <row r="341" spans="1:117" ht="15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7"/>
      <c r="DK341" s="27"/>
      <c r="DL341" s="27"/>
      <c r="DM341" s="27"/>
    </row>
    <row r="342" spans="1:117" ht="15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7"/>
      <c r="DK342" s="27"/>
      <c r="DL342" s="27"/>
      <c r="DM342" s="27"/>
    </row>
    <row r="343" spans="1:117" ht="15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7"/>
      <c r="DK343" s="27"/>
      <c r="DL343" s="27"/>
      <c r="DM343" s="27"/>
    </row>
    <row r="344" spans="1:117" ht="15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7"/>
      <c r="DK344" s="27"/>
      <c r="DL344" s="27"/>
      <c r="DM344" s="27"/>
    </row>
    <row r="345" spans="1:117" ht="15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7"/>
      <c r="DK345" s="27"/>
      <c r="DL345" s="27"/>
      <c r="DM345" s="27"/>
    </row>
    <row r="346" spans="1:117" ht="15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7"/>
      <c r="DK346" s="27"/>
      <c r="DL346" s="27"/>
      <c r="DM346" s="27"/>
    </row>
    <row r="347" spans="1:117" ht="15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7"/>
      <c r="DK347" s="27"/>
      <c r="DL347" s="27"/>
      <c r="DM347" s="27"/>
    </row>
    <row r="348" spans="1:117" ht="15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7"/>
      <c r="DK348" s="27"/>
      <c r="DL348" s="27"/>
      <c r="DM348" s="27"/>
    </row>
    <row r="349" spans="1:117" ht="15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7"/>
      <c r="DK349" s="27"/>
      <c r="DL349" s="27"/>
      <c r="DM349" s="27"/>
    </row>
    <row r="350" spans="1:117" ht="15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7"/>
      <c r="DK350" s="27"/>
      <c r="DL350" s="27"/>
      <c r="DM350" s="27"/>
    </row>
    <row r="351" spans="1:117" ht="15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7"/>
      <c r="DK351" s="27"/>
      <c r="DL351" s="27"/>
      <c r="DM351" s="27"/>
    </row>
    <row r="352" spans="1:117" ht="15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7"/>
      <c r="DK352" s="27"/>
      <c r="DL352" s="27"/>
      <c r="DM352" s="27"/>
    </row>
    <row r="353" spans="1:117" ht="15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7"/>
      <c r="DK353" s="27"/>
      <c r="DL353" s="27"/>
      <c r="DM353" s="27"/>
    </row>
    <row r="354" spans="1:117" ht="15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7"/>
      <c r="DK354" s="27"/>
      <c r="DL354" s="27"/>
      <c r="DM354" s="27"/>
    </row>
    <row r="355" spans="1:117" ht="15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7"/>
      <c r="DK355" s="27"/>
      <c r="DL355" s="27"/>
      <c r="DM355" s="27"/>
    </row>
    <row r="356" spans="1:117" ht="15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7"/>
      <c r="DK356" s="27"/>
      <c r="DL356" s="27"/>
      <c r="DM356" s="27"/>
    </row>
    <row r="357" spans="1:117" ht="15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7"/>
      <c r="DK357" s="27"/>
      <c r="DL357" s="27"/>
      <c r="DM357" s="27"/>
    </row>
    <row r="358" spans="1:117" ht="15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7"/>
      <c r="DK358" s="27"/>
      <c r="DL358" s="27"/>
      <c r="DM358" s="27"/>
    </row>
    <row r="359" spans="1:117" ht="15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7"/>
      <c r="DK359" s="27"/>
      <c r="DL359" s="27"/>
      <c r="DM359" s="27"/>
    </row>
    <row r="360" spans="1:117" ht="15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7"/>
      <c r="DK360" s="27"/>
      <c r="DL360" s="27"/>
      <c r="DM360" s="27"/>
    </row>
    <row r="361" spans="1:117" ht="15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7"/>
      <c r="DK361" s="27"/>
      <c r="DL361" s="27"/>
      <c r="DM361" s="27"/>
    </row>
    <row r="362" spans="1:117" ht="15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7"/>
      <c r="DK362" s="27"/>
      <c r="DL362" s="27"/>
      <c r="DM362" s="27"/>
    </row>
    <row r="363" spans="1:117" ht="15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7"/>
      <c r="DK363" s="27"/>
      <c r="DL363" s="27"/>
      <c r="DM363" s="27"/>
    </row>
    <row r="364" spans="1:117" ht="15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7"/>
      <c r="DK364" s="27"/>
      <c r="DL364" s="27"/>
      <c r="DM364" s="27"/>
    </row>
    <row r="365" spans="1:117" ht="15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7"/>
      <c r="DK365" s="27"/>
      <c r="DL365" s="27"/>
      <c r="DM365" s="27"/>
    </row>
    <row r="366" spans="1:117" ht="15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7"/>
      <c r="DK366" s="27"/>
      <c r="DL366" s="27"/>
      <c r="DM366" s="27"/>
    </row>
    <row r="367" spans="1:117" ht="15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7"/>
      <c r="DK367" s="27"/>
      <c r="DL367" s="27"/>
      <c r="DM367" s="27"/>
    </row>
    <row r="368" spans="1:117" ht="15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7"/>
      <c r="DK368" s="27"/>
      <c r="DL368" s="27"/>
      <c r="DM368" s="27"/>
    </row>
    <row r="369" spans="1:117" ht="15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7"/>
      <c r="DK369" s="27"/>
      <c r="DL369" s="27"/>
      <c r="DM369" s="27"/>
    </row>
    <row r="370" spans="1:117" ht="15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7"/>
      <c r="DK370" s="27"/>
      <c r="DL370" s="27"/>
      <c r="DM370" s="27"/>
    </row>
    <row r="371" spans="1:117" ht="15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7"/>
      <c r="DK371" s="27"/>
      <c r="DL371" s="27"/>
      <c r="DM371" s="27"/>
    </row>
    <row r="372" spans="1:117" ht="15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7"/>
      <c r="DK372" s="27"/>
      <c r="DL372" s="27"/>
      <c r="DM372" s="27"/>
    </row>
    <row r="373" spans="1:117" ht="15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7"/>
      <c r="DK373" s="27"/>
      <c r="DL373" s="27"/>
      <c r="DM373" s="27"/>
    </row>
    <row r="374" spans="1:117" ht="15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7"/>
      <c r="DK374" s="27"/>
      <c r="DL374" s="27"/>
      <c r="DM374" s="27"/>
    </row>
    <row r="375" spans="1:117" ht="15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7"/>
      <c r="DK375" s="27"/>
      <c r="DL375" s="27"/>
      <c r="DM375" s="27"/>
    </row>
    <row r="376" spans="1:117" ht="15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7"/>
      <c r="DK376" s="27"/>
      <c r="DL376" s="27"/>
      <c r="DM376" s="27"/>
    </row>
    <row r="377" spans="1:117" ht="15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7"/>
      <c r="DK377" s="27"/>
      <c r="DL377" s="27"/>
      <c r="DM377" s="27"/>
    </row>
    <row r="378" spans="1:117" ht="15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7"/>
      <c r="DK378" s="27"/>
      <c r="DL378" s="27"/>
      <c r="DM378" s="27"/>
    </row>
    <row r="379" spans="1:117" ht="15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7"/>
      <c r="DK379" s="27"/>
      <c r="DL379" s="27"/>
      <c r="DM379" s="27"/>
    </row>
    <row r="380" spans="1:117" ht="15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7"/>
      <c r="DK380" s="27"/>
      <c r="DL380" s="27"/>
      <c r="DM380" s="27"/>
    </row>
    <row r="381" spans="1:117" ht="15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7"/>
      <c r="DK381" s="27"/>
      <c r="DL381" s="27"/>
      <c r="DM381" s="27"/>
    </row>
    <row r="382" spans="1:117" ht="15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7"/>
      <c r="DK382" s="27"/>
      <c r="DL382" s="27"/>
      <c r="DM382" s="27"/>
    </row>
    <row r="383" spans="1:117" ht="15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7"/>
      <c r="DK383" s="27"/>
      <c r="DL383" s="27"/>
      <c r="DM383" s="27"/>
    </row>
    <row r="384" spans="1:117" ht="15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7"/>
      <c r="DK384" s="27"/>
      <c r="DL384" s="27"/>
      <c r="DM384" s="27"/>
    </row>
    <row r="385" spans="1:117" ht="15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7"/>
      <c r="DK385" s="27"/>
      <c r="DL385" s="27"/>
      <c r="DM385" s="27"/>
    </row>
    <row r="386" spans="1:117" ht="15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7"/>
      <c r="DK386" s="27"/>
      <c r="DL386" s="27"/>
      <c r="DM386" s="27"/>
    </row>
    <row r="387" spans="1:117" ht="15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7"/>
      <c r="DK387" s="27"/>
      <c r="DL387" s="27"/>
      <c r="DM387" s="27"/>
    </row>
    <row r="388" spans="1:117" ht="15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7"/>
      <c r="DK388" s="27"/>
      <c r="DL388" s="27"/>
      <c r="DM388" s="27"/>
    </row>
    <row r="389" spans="1:117" ht="15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7"/>
      <c r="DK389" s="27"/>
      <c r="DL389" s="27"/>
      <c r="DM389" s="27"/>
    </row>
    <row r="390" spans="1:117" ht="15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7"/>
      <c r="DK390" s="27"/>
      <c r="DL390" s="27"/>
      <c r="DM390" s="27"/>
    </row>
    <row r="391" spans="1:117" ht="15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7"/>
      <c r="DK391" s="27"/>
      <c r="DL391" s="27"/>
      <c r="DM391" s="27"/>
    </row>
    <row r="392" spans="1:117" ht="15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7"/>
      <c r="DK392" s="27"/>
      <c r="DL392" s="27"/>
      <c r="DM392" s="27"/>
    </row>
    <row r="393" spans="1:117" ht="15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7"/>
      <c r="DK393" s="27"/>
      <c r="DL393" s="27"/>
      <c r="DM393" s="27"/>
    </row>
    <row r="394" spans="1:117" ht="15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7"/>
      <c r="DK394" s="27"/>
      <c r="DL394" s="27"/>
      <c r="DM394" s="27"/>
    </row>
    <row r="395" spans="1:117" ht="15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7"/>
      <c r="DK395" s="27"/>
      <c r="DL395" s="27"/>
      <c r="DM395" s="27"/>
    </row>
    <row r="396" spans="1:117" ht="15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7"/>
      <c r="DK396" s="27"/>
      <c r="DL396" s="27"/>
      <c r="DM396" s="27"/>
    </row>
    <row r="397" spans="1:117" ht="15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7"/>
      <c r="DK397" s="27"/>
      <c r="DL397" s="27"/>
      <c r="DM397" s="27"/>
    </row>
    <row r="398" spans="1:117" ht="15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7"/>
      <c r="DK398" s="27"/>
      <c r="DL398" s="27"/>
      <c r="DM398" s="27"/>
    </row>
    <row r="399" spans="1:117" ht="15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7"/>
      <c r="DK399" s="27"/>
      <c r="DL399" s="27"/>
      <c r="DM399" s="27"/>
    </row>
    <row r="400" spans="1:117" ht="15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7"/>
      <c r="DK400" s="27"/>
      <c r="DL400" s="27"/>
      <c r="DM400" s="27"/>
    </row>
    <row r="401" spans="1:117" ht="15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7"/>
      <c r="DK401" s="27"/>
      <c r="DL401" s="27"/>
      <c r="DM401" s="27"/>
    </row>
    <row r="402" spans="1:117" ht="15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7"/>
      <c r="DK402" s="27"/>
      <c r="DL402" s="27"/>
      <c r="DM402" s="27"/>
    </row>
    <row r="403" spans="1:117" ht="15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7"/>
      <c r="DK403" s="27"/>
      <c r="DL403" s="27"/>
      <c r="DM403" s="27"/>
    </row>
    <row r="404" spans="1:117" ht="15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7"/>
      <c r="DK404" s="27"/>
      <c r="DL404" s="27"/>
      <c r="DM404" s="27"/>
    </row>
    <row r="405" spans="1:117" ht="15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7"/>
      <c r="DK405" s="27"/>
      <c r="DL405" s="27"/>
      <c r="DM405" s="27"/>
    </row>
    <row r="406" spans="1:117" ht="15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7"/>
      <c r="DK406" s="27"/>
      <c r="DL406" s="27"/>
      <c r="DM406" s="27"/>
    </row>
    <row r="407" spans="1:117" ht="15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7"/>
      <c r="DK407" s="27"/>
      <c r="DL407" s="27"/>
      <c r="DM407" s="27"/>
    </row>
    <row r="408" spans="1:117" ht="15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7"/>
      <c r="DK408" s="27"/>
      <c r="DL408" s="27"/>
      <c r="DM408" s="27"/>
    </row>
    <row r="409" spans="1:117" ht="15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7"/>
      <c r="DK409" s="27"/>
      <c r="DL409" s="27"/>
      <c r="DM409" s="27"/>
    </row>
    <row r="410" spans="1:117" ht="15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7"/>
      <c r="DK410" s="27"/>
      <c r="DL410" s="27"/>
      <c r="DM410" s="27"/>
    </row>
    <row r="411" spans="1:117" ht="15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7"/>
      <c r="DK411" s="27"/>
      <c r="DL411" s="27"/>
      <c r="DM411" s="27"/>
    </row>
    <row r="412" spans="1:117" ht="15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7"/>
      <c r="DK412" s="27"/>
      <c r="DL412" s="27"/>
      <c r="DM412" s="27"/>
    </row>
    <row r="413" spans="1:117" ht="15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7"/>
      <c r="DK413" s="27"/>
      <c r="DL413" s="27"/>
      <c r="DM413" s="27"/>
    </row>
    <row r="414" spans="1:117" ht="15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7"/>
      <c r="DK414" s="27"/>
      <c r="DL414" s="27"/>
      <c r="DM414" s="27"/>
    </row>
    <row r="415" spans="1:117" ht="15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7"/>
      <c r="DK415" s="27"/>
      <c r="DL415" s="27"/>
      <c r="DM415" s="27"/>
    </row>
    <row r="416" spans="1:117" ht="15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7"/>
      <c r="DK416" s="27"/>
      <c r="DL416" s="27"/>
      <c r="DM416" s="27"/>
    </row>
    <row r="417" spans="1:117" ht="15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7"/>
      <c r="DK417" s="27"/>
      <c r="DL417" s="27"/>
      <c r="DM417" s="27"/>
    </row>
    <row r="418" spans="1:117" ht="15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7"/>
      <c r="DK418" s="27"/>
      <c r="DL418" s="27"/>
      <c r="DM418" s="27"/>
    </row>
    <row r="419" spans="1:117" ht="15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7"/>
      <c r="DK419" s="27"/>
      <c r="DL419" s="27"/>
      <c r="DM419" s="27"/>
    </row>
    <row r="420" spans="1:117" ht="15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7"/>
      <c r="DK420" s="27"/>
      <c r="DL420" s="27"/>
      <c r="DM420" s="27"/>
    </row>
    <row r="421" spans="1:117" ht="15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7"/>
      <c r="DK421" s="27"/>
      <c r="DL421" s="27"/>
      <c r="DM421" s="27"/>
    </row>
    <row r="422" spans="1:117" ht="15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7"/>
      <c r="DK422" s="27"/>
      <c r="DL422" s="27"/>
      <c r="DM422" s="27"/>
    </row>
    <row r="423" spans="1:117" ht="15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7"/>
      <c r="DK423" s="27"/>
      <c r="DL423" s="27"/>
      <c r="DM423" s="27"/>
    </row>
    <row r="424" spans="1:117" ht="15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7"/>
      <c r="DK424" s="27"/>
      <c r="DL424" s="27"/>
      <c r="DM424" s="27"/>
    </row>
    <row r="425" spans="1:117" ht="15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7"/>
      <c r="DK425" s="27"/>
      <c r="DL425" s="27"/>
      <c r="DM425" s="27"/>
    </row>
    <row r="426" spans="1:117" ht="15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7"/>
      <c r="DK426" s="27"/>
      <c r="DL426" s="27"/>
      <c r="DM426" s="27"/>
    </row>
    <row r="427" spans="1:117" ht="15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7"/>
      <c r="DK427" s="27"/>
      <c r="DL427" s="27"/>
      <c r="DM427" s="27"/>
    </row>
    <row r="428" spans="1:117" ht="15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7"/>
      <c r="DK428" s="27"/>
      <c r="DL428" s="27"/>
      <c r="DM428" s="27"/>
    </row>
    <row r="429" spans="1:117" ht="15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7"/>
      <c r="DK429" s="27"/>
      <c r="DL429" s="27"/>
      <c r="DM429" s="27"/>
    </row>
    <row r="430" spans="1:117" ht="15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7"/>
      <c r="DK430" s="27"/>
      <c r="DL430" s="27"/>
      <c r="DM430" s="27"/>
    </row>
    <row r="431" spans="1:117" ht="15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7"/>
      <c r="DK431" s="27"/>
      <c r="DL431" s="27"/>
      <c r="DM431" s="27"/>
    </row>
    <row r="432" spans="1:117" ht="15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7"/>
      <c r="DK432" s="27"/>
      <c r="DL432" s="27"/>
      <c r="DM432" s="27"/>
    </row>
    <row r="433" spans="1:117" ht="15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7"/>
      <c r="DK433" s="27"/>
      <c r="DL433" s="27"/>
      <c r="DM433" s="27"/>
    </row>
    <row r="434" spans="1:117" ht="15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7"/>
      <c r="DK434" s="27"/>
      <c r="DL434" s="27"/>
      <c r="DM434" s="27"/>
    </row>
    <row r="435" spans="1:117" ht="15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7"/>
      <c r="DK435" s="27"/>
      <c r="DL435" s="27"/>
      <c r="DM435" s="27"/>
    </row>
    <row r="436" spans="1:117" ht="15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7"/>
      <c r="DK436" s="27"/>
      <c r="DL436" s="27"/>
      <c r="DM436" s="27"/>
    </row>
    <row r="437" spans="1:117" ht="15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7"/>
      <c r="DK437" s="27"/>
      <c r="DL437" s="27"/>
      <c r="DM437" s="27"/>
    </row>
    <row r="438" spans="1:117" ht="15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7"/>
      <c r="DK438" s="27"/>
      <c r="DL438" s="27"/>
      <c r="DM438" s="27"/>
    </row>
    <row r="439" spans="1:117" ht="15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7"/>
      <c r="DK439" s="27"/>
      <c r="DL439" s="27"/>
      <c r="DM439" s="27"/>
    </row>
    <row r="440" spans="1:117" ht="15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7"/>
      <c r="DK440" s="27"/>
      <c r="DL440" s="27"/>
      <c r="DM440" s="27"/>
    </row>
    <row r="441" spans="1:117" ht="15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7"/>
      <c r="DK441" s="27"/>
      <c r="DL441" s="27"/>
      <c r="DM441" s="27"/>
    </row>
    <row r="442" spans="1:117" ht="15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7"/>
      <c r="DK442" s="27"/>
      <c r="DL442" s="27"/>
      <c r="DM442" s="27"/>
    </row>
    <row r="443" spans="1:117" ht="15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7"/>
      <c r="DK443" s="27"/>
      <c r="DL443" s="27"/>
      <c r="DM443" s="27"/>
    </row>
    <row r="444" spans="1:117" ht="15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7"/>
      <c r="DK444" s="27"/>
      <c r="DL444" s="27"/>
      <c r="DM444" s="27"/>
    </row>
    <row r="445" spans="1:117" ht="15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7"/>
      <c r="DK445" s="27"/>
      <c r="DL445" s="27"/>
      <c r="DM445" s="27"/>
    </row>
    <row r="446" spans="1:117" ht="15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7"/>
      <c r="DK446" s="27"/>
      <c r="DL446" s="27"/>
      <c r="DM446" s="27"/>
    </row>
    <row r="447" spans="1:117" ht="15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7"/>
      <c r="DK447" s="27"/>
      <c r="DL447" s="27"/>
      <c r="DM447" s="27"/>
    </row>
    <row r="448" spans="1:117" ht="15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7"/>
      <c r="DK448" s="27"/>
      <c r="DL448" s="27"/>
      <c r="DM448" s="27"/>
    </row>
    <row r="449" spans="1:117" ht="15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7"/>
      <c r="DK449" s="27"/>
      <c r="DL449" s="27"/>
      <c r="DM449" s="27"/>
    </row>
    <row r="450" spans="1:117" ht="15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7"/>
      <c r="DK450" s="27"/>
      <c r="DL450" s="27"/>
      <c r="DM450" s="27"/>
    </row>
    <row r="451" spans="1:117" ht="15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7"/>
      <c r="DK451" s="27"/>
      <c r="DL451" s="27"/>
      <c r="DM451" s="27"/>
    </row>
    <row r="452" spans="1:117" ht="15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7"/>
      <c r="DK452" s="27"/>
      <c r="DL452" s="27"/>
      <c r="DM452" s="27"/>
    </row>
    <row r="453" spans="1:117" ht="15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7"/>
      <c r="DK453" s="27"/>
      <c r="DL453" s="27"/>
      <c r="DM453" s="27"/>
    </row>
    <row r="454" spans="1:117" ht="15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7"/>
      <c r="DK454" s="27"/>
      <c r="DL454" s="27"/>
      <c r="DM454" s="27"/>
    </row>
    <row r="455" spans="1:117" ht="15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7"/>
      <c r="DK455" s="27"/>
      <c r="DL455" s="27"/>
      <c r="DM455" s="27"/>
    </row>
    <row r="456" spans="1:117" ht="15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7"/>
      <c r="DK456" s="27"/>
      <c r="DL456" s="27"/>
      <c r="DM456" s="27"/>
    </row>
    <row r="457" spans="1:117" ht="15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7"/>
      <c r="DK457" s="27"/>
      <c r="DL457" s="27"/>
      <c r="DM457" s="27"/>
    </row>
    <row r="458" spans="1:117" ht="15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7"/>
      <c r="DK458" s="27"/>
      <c r="DL458" s="27"/>
      <c r="DM458" s="27"/>
    </row>
    <row r="459" spans="1:117" ht="15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7"/>
      <c r="DK459" s="27"/>
      <c r="DL459" s="27"/>
      <c r="DM459" s="27"/>
    </row>
    <row r="460" spans="1:117" ht="15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7"/>
      <c r="DK460" s="27"/>
      <c r="DL460" s="27"/>
      <c r="DM460" s="27"/>
    </row>
    <row r="461" spans="1:117" ht="15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7"/>
      <c r="DK461" s="27"/>
      <c r="DL461" s="27"/>
      <c r="DM461" s="27"/>
    </row>
    <row r="462" spans="1:117" ht="15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7"/>
      <c r="DK462" s="27"/>
      <c r="DL462" s="27"/>
      <c r="DM462" s="27"/>
    </row>
    <row r="463" spans="1:117" ht="15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7"/>
      <c r="DK463" s="27"/>
      <c r="DL463" s="27"/>
      <c r="DM463" s="27"/>
    </row>
    <row r="464" spans="1:117" ht="15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7"/>
      <c r="DK464" s="27"/>
      <c r="DL464" s="27"/>
      <c r="DM464" s="27"/>
    </row>
    <row r="465" spans="1:117" ht="15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7"/>
      <c r="DK465" s="27"/>
      <c r="DL465" s="27"/>
      <c r="DM465" s="27"/>
    </row>
    <row r="466" spans="1:117" ht="15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7"/>
      <c r="DK466" s="27"/>
      <c r="DL466" s="27"/>
      <c r="DM466" s="27"/>
    </row>
    <row r="467" spans="1:117" ht="15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7"/>
      <c r="DK467" s="27"/>
      <c r="DL467" s="27"/>
      <c r="DM467" s="27"/>
    </row>
    <row r="468" spans="1:117" ht="15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7"/>
      <c r="DK468" s="27"/>
      <c r="DL468" s="27"/>
      <c r="DM468" s="27"/>
    </row>
    <row r="469" spans="1:117" ht="15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7"/>
      <c r="DK469" s="27"/>
      <c r="DL469" s="27"/>
      <c r="DM469" s="27"/>
    </row>
    <row r="470" spans="1:117" ht="15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7"/>
      <c r="DK470" s="27"/>
      <c r="DL470" s="27"/>
      <c r="DM470" s="27"/>
    </row>
    <row r="471" spans="1:117" ht="15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7"/>
      <c r="DK471" s="27"/>
      <c r="DL471" s="27"/>
      <c r="DM471" s="27"/>
    </row>
    <row r="472" spans="1:117" ht="15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7"/>
      <c r="DK472" s="27"/>
      <c r="DL472" s="27"/>
      <c r="DM472" s="27"/>
    </row>
    <row r="473" spans="1:117" ht="15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7"/>
      <c r="DK473" s="27"/>
      <c r="DL473" s="27"/>
      <c r="DM473" s="27"/>
    </row>
    <row r="474" spans="1:117" ht="15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7"/>
      <c r="DK474" s="27"/>
      <c r="DL474" s="27"/>
      <c r="DM474" s="27"/>
    </row>
    <row r="475" spans="1:117" ht="15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7"/>
      <c r="DK475" s="27"/>
      <c r="DL475" s="27"/>
      <c r="DM475" s="27"/>
    </row>
    <row r="476" spans="1:117" ht="15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7"/>
      <c r="DK476" s="27"/>
      <c r="DL476" s="27"/>
      <c r="DM476" s="27"/>
    </row>
    <row r="477" spans="1:117" ht="15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7"/>
      <c r="DK477" s="27"/>
      <c r="DL477" s="27"/>
      <c r="DM477" s="27"/>
    </row>
    <row r="478" spans="1:117" ht="15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7"/>
      <c r="DK478" s="27"/>
      <c r="DL478" s="27"/>
      <c r="DM478" s="27"/>
    </row>
    <row r="479" spans="1:117" ht="15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7"/>
      <c r="DK479" s="27"/>
      <c r="DL479" s="27"/>
      <c r="DM479" s="27"/>
    </row>
    <row r="480" spans="1:117" ht="15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7"/>
      <c r="DK480" s="27"/>
      <c r="DL480" s="27"/>
      <c r="DM480" s="27"/>
    </row>
    <row r="481" spans="1:117" ht="15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7"/>
      <c r="DK481" s="27"/>
      <c r="DL481" s="27"/>
      <c r="DM481" s="27"/>
    </row>
    <row r="482" spans="1:117" ht="15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7"/>
      <c r="DK482" s="27"/>
      <c r="DL482" s="27"/>
      <c r="DM482" s="27"/>
    </row>
    <row r="483" spans="1:117" ht="15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7"/>
      <c r="DK483" s="27"/>
      <c r="DL483" s="27"/>
      <c r="DM483" s="27"/>
    </row>
    <row r="484" spans="1:117" ht="15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7"/>
      <c r="DK484" s="27"/>
      <c r="DL484" s="27"/>
      <c r="DM484" s="27"/>
    </row>
    <row r="485" spans="1:117" ht="15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7"/>
      <c r="DK485" s="27"/>
      <c r="DL485" s="27"/>
      <c r="DM485" s="27"/>
    </row>
    <row r="486" spans="1:117" ht="15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7"/>
      <c r="DK486" s="27"/>
      <c r="DL486" s="27"/>
      <c r="DM486" s="27"/>
    </row>
    <row r="487" spans="1:117" ht="15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7"/>
      <c r="DK487" s="27"/>
      <c r="DL487" s="27"/>
      <c r="DM487" s="27"/>
    </row>
    <row r="488" spans="1:117" ht="15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7"/>
      <c r="DK488" s="27"/>
      <c r="DL488" s="27"/>
      <c r="DM488" s="27"/>
    </row>
    <row r="489" spans="1:117" ht="15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7"/>
      <c r="DK489" s="27"/>
      <c r="DL489" s="27"/>
      <c r="DM489" s="27"/>
    </row>
    <row r="490" spans="1:117" ht="15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7"/>
      <c r="DK490" s="27"/>
      <c r="DL490" s="27"/>
      <c r="DM490" s="27"/>
    </row>
    <row r="491" spans="1:117" ht="15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7"/>
      <c r="DK491" s="27"/>
      <c r="DL491" s="27"/>
      <c r="DM491" s="27"/>
    </row>
    <row r="492" spans="1:117" ht="15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7"/>
      <c r="DK492" s="27"/>
      <c r="DL492" s="27"/>
      <c r="DM492" s="27"/>
    </row>
    <row r="493" spans="1:117" ht="15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7"/>
      <c r="DK493" s="27"/>
      <c r="DL493" s="27"/>
      <c r="DM493" s="27"/>
    </row>
    <row r="494" spans="1:117" ht="15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7"/>
      <c r="DK494" s="27"/>
      <c r="DL494" s="27"/>
      <c r="DM494" s="27"/>
    </row>
    <row r="495" spans="1:117" ht="15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7"/>
      <c r="DK495" s="27"/>
      <c r="DL495" s="27"/>
      <c r="DM495" s="27"/>
    </row>
    <row r="496" spans="1:117" ht="15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7"/>
      <c r="DK496" s="27"/>
      <c r="DL496" s="27"/>
      <c r="DM496" s="27"/>
    </row>
    <row r="497" spans="1:117" ht="15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7"/>
      <c r="DK497" s="27"/>
      <c r="DL497" s="27"/>
      <c r="DM497" s="27"/>
    </row>
    <row r="498" spans="1:117" ht="15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7"/>
      <c r="DK498" s="27"/>
      <c r="DL498" s="27"/>
      <c r="DM498" s="27"/>
    </row>
    <row r="499" spans="1:117" ht="15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7"/>
      <c r="DK499" s="27"/>
      <c r="DL499" s="27"/>
      <c r="DM499" s="27"/>
    </row>
    <row r="500" spans="1:117" ht="15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7"/>
      <c r="DK500" s="27"/>
      <c r="DL500" s="27"/>
      <c r="DM500" s="27"/>
    </row>
    <row r="501" spans="1:117" ht="15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7"/>
      <c r="DK501" s="27"/>
      <c r="DL501" s="27"/>
      <c r="DM501" s="27"/>
    </row>
    <row r="502" spans="1:117" ht="15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7"/>
      <c r="DK502" s="27"/>
      <c r="DL502" s="27"/>
      <c r="DM502" s="27"/>
    </row>
    <row r="503" spans="1:117" ht="15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7"/>
      <c r="DK503" s="27"/>
      <c r="DL503" s="27"/>
      <c r="DM503" s="27"/>
    </row>
    <row r="504" spans="1:117" ht="15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7"/>
      <c r="DK504" s="27"/>
      <c r="DL504" s="27"/>
      <c r="DM504" s="27"/>
    </row>
    <row r="505" spans="1:117" ht="15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7"/>
      <c r="DK505" s="27"/>
      <c r="DL505" s="27"/>
      <c r="DM505" s="27"/>
    </row>
    <row r="506" spans="1:117" ht="15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7"/>
      <c r="DK506" s="27"/>
      <c r="DL506" s="27"/>
      <c r="DM506" s="27"/>
    </row>
    <row r="507" spans="1:117" ht="15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7"/>
      <c r="DK507" s="27"/>
      <c r="DL507" s="27"/>
      <c r="DM507" s="27"/>
    </row>
    <row r="508" spans="1:117" ht="15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7"/>
      <c r="DK508" s="27"/>
      <c r="DL508" s="27"/>
      <c r="DM508" s="27"/>
    </row>
    <row r="509" spans="1:117" ht="15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7"/>
      <c r="DK509" s="27"/>
      <c r="DL509" s="27"/>
      <c r="DM509" s="27"/>
    </row>
    <row r="510" spans="1:117" ht="15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7"/>
      <c r="DK510" s="27"/>
      <c r="DL510" s="27"/>
      <c r="DM510" s="27"/>
    </row>
    <row r="511" spans="1:117" ht="15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7"/>
      <c r="DK511" s="27"/>
      <c r="DL511" s="27"/>
      <c r="DM511" s="27"/>
    </row>
    <row r="512" spans="1:117" ht="15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7"/>
      <c r="DK512" s="27"/>
      <c r="DL512" s="27"/>
      <c r="DM512" s="27"/>
    </row>
    <row r="513" spans="1:117" ht="15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7"/>
      <c r="DK513" s="27"/>
      <c r="DL513" s="27"/>
      <c r="DM513" s="27"/>
    </row>
    <row r="514" spans="1:117" ht="15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7"/>
      <c r="DK514" s="27"/>
      <c r="DL514" s="27"/>
      <c r="DM514" s="27"/>
    </row>
    <row r="515" spans="1:117" ht="15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7"/>
      <c r="DK515" s="27"/>
      <c r="DL515" s="27"/>
      <c r="DM515" s="27"/>
    </row>
    <row r="516" spans="1:117" ht="15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7"/>
      <c r="DK516" s="27"/>
      <c r="DL516" s="27"/>
      <c r="DM516" s="27"/>
    </row>
    <row r="517" spans="1:117" ht="15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7"/>
      <c r="DK517" s="27"/>
      <c r="DL517" s="27"/>
      <c r="DM517" s="27"/>
    </row>
    <row r="518" spans="1:117" ht="15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7"/>
      <c r="DK518" s="27"/>
      <c r="DL518" s="27"/>
      <c r="DM518" s="27"/>
    </row>
    <row r="519" spans="1:117" ht="15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7"/>
      <c r="DK519" s="27"/>
      <c r="DL519" s="27"/>
      <c r="DM519" s="27"/>
    </row>
    <row r="520" spans="1:117" ht="15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7"/>
      <c r="DK520" s="27"/>
      <c r="DL520" s="27"/>
      <c r="DM520" s="27"/>
    </row>
    <row r="521" spans="1:117" ht="15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7"/>
      <c r="DK521" s="27"/>
      <c r="DL521" s="27"/>
      <c r="DM521" s="27"/>
    </row>
    <row r="522" spans="1:117" ht="15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7"/>
      <c r="DK522" s="27"/>
      <c r="DL522" s="27"/>
      <c r="DM522" s="27"/>
    </row>
    <row r="523" spans="1:117" ht="15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7"/>
      <c r="DK523" s="27"/>
      <c r="DL523" s="27"/>
      <c r="DM523" s="27"/>
    </row>
    <row r="524" spans="1:117" ht="15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7"/>
      <c r="DK524" s="27"/>
      <c r="DL524" s="27"/>
      <c r="DM524" s="27"/>
    </row>
    <row r="525" spans="1:117" ht="15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7"/>
      <c r="DK525" s="27"/>
      <c r="DL525" s="27"/>
      <c r="DM525" s="27"/>
    </row>
    <row r="526" spans="1:117" ht="15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7"/>
      <c r="DK526" s="27"/>
      <c r="DL526" s="27"/>
      <c r="DM526" s="27"/>
    </row>
    <row r="527" spans="1:117" ht="15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7"/>
      <c r="DK527" s="27"/>
      <c r="DL527" s="27"/>
      <c r="DM527" s="27"/>
    </row>
    <row r="528" spans="1:117" ht="15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7"/>
      <c r="DK528" s="27"/>
      <c r="DL528" s="27"/>
      <c r="DM528" s="27"/>
    </row>
    <row r="529" spans="1:117" ht="15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7"/>
      <c r="DK529" s="27"/>
      <c r="DL529" s="27"/>
      <c r="DM529" s="27"/>
    </row>
    <row r="530" spans="1:117" ht="15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7"/>
      <c r="DK530" s="27"/>
      <c r="DL530" s="27"/>
      <c r="DM530" s="27"/>
    </row>
    <row r="531" spans="1:117" ht="15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7"/>
      <c r="DK531" s="27"/>
      <c r="DL531" s="27"/>
      <c r="DM531" s="27"/>
    </row>
    <row r="532" spans="1:117" ht="15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7"/>
      <c r="DK532" s="27"/>
      <c r="DL532" s="27"/>
      <c r="DM532" s="27"/>
    </row>
    <row r="533" spans="1:117" ht="15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7"/>
      <c r="DK533" s="27"/>
      <c r="DL533" s="27"/>
      <c r="DM533" s="27"/>
    </row>
    <row r="534" spans="1:117" ht="15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7"/>
      <c r="DK534" s="27"/>
      <c r="DL534" s="27"/>
      <c r="DM534" s="27"/>
    </row>
    <row r="535" spans="1:117" ht="15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7"/>
      <c r="DK535" s="27"/>
      <c r="DL535" s="27"/>
      <c r="DM535" s="27"/>
    </row>
    <row r="536" spans="1:117" ht="15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7"/>
      <c r="DK536" s="27"/>
      <c r="DL536" s="27"/>
      <c r="DM536" s="27"/>
    </row>
    <row r="537" spans="1:117" ht="15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7"/>
      <c r="DK537" s="27"/>
      <c r="DL537" s="27"/>
      <c r="DM537" s="27"/>
    </row>
    <row r="538" spans="1:117" ht="15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7"/>
      <c r="DK538" s="27"/>
      <c r="DL538" s="27"/>
      <c r="DM538" s="27"/>
    </row>
    <row r="539" spans="1:117" ht="15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7"/>
      <c r="DK539" s="27"/>
      <c r="DL539" s="27"/>
      <c r="DM539" s="27"/>
    </row>
    <row r="540" spans="1:117" ht="15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7"/>
      <c r="DK540" s="27"/>
      <c r="DL540" s="27"/>
      <c r="DM540" s="27"/>
    </row>
    <row r="541" spans="1:117" ht="15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7"/>
      <c r="DK541" s="27"/>
      <c r="DL541" s="27"/>
      <c r="DM541" s="27"/>
    </row>
    <row r="542" spans="1:117" ht="15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7"/>
      <c r="DK542" s="27"/>
      <c r="DL542" s="27"/>
      <c r="DM542" s="27"/>
    </row>
    <row r="543" spans="1:117" ht="15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7"/>
      <c r="DK543" s="27"/>
      <c r="DL543" s="27"/>
      <c r="DM543" s="27"/>
    </row>
    <row r="544" spans="1:117" ht="15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7"/>
      <c r="DK544" s="27"/>
      <c r="DL544" s="27"/>
      <c r="DM544" s="27"/>
    </row>
    <row r="545" spans="1:117" ht="15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7"/>
      <c r="DK545" s="27"/>
      <c r="DL545" s="27"/>
      <c r="DM545" s="27"/>
    </row>
    <row r="546" spans="1:117" ht="15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7"/>
      <c r="DK546" s="27"/>
      <c r="DL546" s="27"/>
      <c r="DM546" s="27"/>
    </row>
    <row r="547" spans="1:117" ht="15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7"/>
      <c r="DK547" s="27"/>
      <c r="DL547" s="27"/>
      <c r="DM547" s="27"/>
    </row>
    <row r="548" spans="1:117" ht="15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7"/>
      <c r="DK548" s="27"/>
      <c r="DL548" s="27"/>
      <c r="DM548" s="27"/>
    </row>
    <row r="549" spans="1:117" ht="15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7"/>
      <c r="DK549" s="27"/>
      <c r="DL549" s="27"/>
      <c r="DM549" s="27"/>
    </row>
    <row r="550" spans="1:117" ht="15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7"/>
      <c r="DK550" s="27"/>
      <c r="DL550" s="27"/>
      <c r="DM550" s="27"/>
    </row>
    <row r="551" spans="1:117" ht="15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7"/>
      <c r="DK551" s="27"/>
      <c r="DL551" s="27"/>
      <c r="DM551" s="27"/>
    </row>
    <row r="552" spans="1:117" ht="15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7"/>
      <c r="DK552" s="27"/>
      <c r="DL552" s="27"/>
      <c r="DM552" s="27"/>
    </row>
    <row r="553" spans="1:117" ht="15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7"/>
      <c r="DK553" s="27"/>
      <c r="DL553" s="27"/>
      <c r="DM553" s="27"/>
    </row>
    <row r="554" spans="1:117" ht="15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7"/>
      <c r="DK554" s="27"/>
      <c r="DL554" s="27"/>
      <c r="DM554" s="27"/>
    </row>
    <row r="555" spans="1:117" ht="15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7"/>
      <c r="DK555" s="27"/>
      <c r="DL555" s="27"/>
      <c r="DM555" s="27"/>
    </row>
    <row r="556" spans="1:117" ht="15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7"/>
      <c r="DK556" s="27"/>
      <c r="DL556" s="27"/>
      <c r="DM556" s="27"/>
    </row>
    <row r="557" spans="1:117" ht="15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7"/>
      <c r="DK557" s="27"/>
      <c r="DL557" s="27"/>
      <c r="DM557" s="27"/>
    </row>
    <row r="558" spans="1:117" ht="15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7"/>
      <c r="DK558" s="27"/>
      <c r="DL558" s="27"/>
      <c r="DM558" s="27"/>
    </row>
    <row r="559" spans="1:117" ht="15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7"/>
      <c r="DK559" s="27"/>
      <c r="DL559" s="27"/>
      <c r="DM559" s="27"/>
    </row>
    <row r="560" spans="1:117" ht="15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7"/>
      <c r="DK560" s="27"/>
      <c r="DL560" s="27"/>
      <c r="DM560" s="27"/>
    </row>
    <row r="561" spans="1:117" ht="15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7"/>
      <c r="DK561" s="27"/>
      <c r="DL561" s="27"/>
      <c r="DM561" s="27"/>
    </row>
    <row r="562" spans="1:117" ht="15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7"/>
      <c r="DK562" s="27"/>
      <c r="DL562" s="27"/>
      <c r="DM562" s="27"/>
    </row>
    <row r="563" spans="1:117" ht="15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7"/>
      <c r="DK563" s="27"/>
      <c r="DL563" s="27"/>
      <c r="DM563" s="27"/>
    </row>
    <row r="564" spans="1:117" ht="15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7"/>
      <c r="DK564" s="27"/>
      <c r="DL564" s="27"/>
      <c r="DM564" s="27"/>
    </row>
    <row r="565" spans="1:117" ht="15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7"/>
      <c r="DK565" s="27"/>
      <c r="DL565" s="27"/>
      <c r="DM565" s="27"/>
    </row>
    <row r="566" spans="1:117" ht="15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7"/>
      <c r="DK566" s="27"/>
      <c r="DL566" s="27"/>
      <c r="DM566" s="27"/>
    </row>
    <row r="567" spans="1:117" ht="15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7"/>
      <c r="DK567" s="27"/>
      <c r="DL567" s="27"/>
      <c r="DM567" s="27"/>
    </row>
    <row r="568" spans="1:117" ht="15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7"/>
      <c r="DK568" s="27"/>
      <c r="DL568" s="27"/>
      <c r="DM568" s="27"/>
    </row>
    <row r="569" spans="1:117" ht="15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7"/>
      <c r="DK569" s="27"/>
      <c r="DL569" s="27"/>
      <c r="DM569" s="27"/>
    </row>
    <row r="570" spans="1:117" ht="15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7"/>
      <c r="DK570" s="27"/>
      <c r="DL570" s="27"/>
      <c r="DM570" s="27"/>
    </row>
    <row r="571" spans="1:117" ht="15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7"/>
      <c r="DK571" s="27"/>
      <c r="DL571" s="27"/>
      <c r="DM571" s="27"/>
    </row>
    <row r="572" spans="1:117" ht="15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7"/>
      <c r="DK572" s="27"/>
      <c r="DL572" s="27"/>
      <c r="DM572" s="27"/>
    </row>
    <row r="573" spans="1:117" ht="15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7"/>
      <c r="DK573" s="27"/>
      <c r="DL573" s="27"/>
      <c r="DM573" s="27"/>
    </row>
    <row r="574" spans="1:117" ht="15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7"/>
      <c r="DK574" s="27"/>
      <c r="DL574" s="27"/>
      <c r="DM574" s="27"/>
    </row>
    <row r="575" spans="1:117" ht="15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7"/>
      <c r="DK575" s="27"/>
      <c r="DL575" s="27"/>
      <c r="DM575" s="27"/>
    </row>
    <row r="576" spans="1:117" ht="15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7"/>
      <c r="DK576" s="27"/>
      <c r="DL576" s="27"/>
      <c r="DM576" s="27"/>
    </row>
    <row r="577" spans="1:117" ht="15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7"/>
      <c r="DK577" s="27"/>
      <c r="DL577" s="27"/>
      <c r="DM577" s="27"/>
    </row>
    <row r="578" spans="1:117" ht="15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7"/>
      <c r="DK578" s="27"/>
      <c r="DL578" s="27"/>
      <c r="DM578" s="27"/>
    </row>
    <row r="579" spans="1:117" ht="15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7"/>
      <c r="DK579" s="27"/>
      <c r="DL579" s="27"/>
      <c r="DM579" s="27"/>
    </row>
    <row r="580" spans="1:117" ht="15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7"/>
      <c r="DK580" s="27"/>
      <c r="DL580" s="27"/>
      <c r="DM580" s="27"/>
    </row>
    <row r="581" spans="1:117" ht="15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7"/>
      <c r="DK581" s="27"/>
      <c r="DL581" s="27"/>
      <c r="DM581" s="27"/>
    </row>
    <row r="582" spans="1:117" ht="15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7"/>
      <c r="DK582" s="27"/>
      <c r="DL582" s="27"/>
      <c r="DM582" s="27"/>
    </row>
    <row r="583" spans="1:117" ht="15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7"/>
      <c r="DK583" s="27"/>
      <c r="DL583" s="27"/>
      <c r="DM583" s="27"/>
    </row>
    <row r="584" spans="1:117" ht="15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7"/>
      <c r="DK584" s="27"/>
      <c r="DL584" s="27"/>
      <c r="DM584" s="27"/>
    </row>
    <row r="585" spans="1:117" ht="15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7"/>
      <c r="DK585" s="27"/>
      <c r="DL585" s="27"/>
      <c r="DM585" s="27"/>
    </row>
    <row r="586" spans="1:117" ht="15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7"/>
      <c r="DK586" s="27"/>
      <c r="DL586" s="27"/>
      <c r="DM586" s="27"/>
    </row>
    <row r="587" spans="1:117" ht="15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7"/>
      <c r="DK587" s="27"/>
      <c r="DL587" s="27"/>
      <c r="DM587" s="27"/>
    </row>
    <row r="588" spans="1:117" ht="15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7"/>
      <c r="DK588" s="27"/>
      <c r="DL588" s="27"/>
      <c r="DM588" s="27"/>
    </row>
    <row r="589" spans="1:117" ht="15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7"/>
      <c r="DK589" s="27"/>
      <c r="DL589" s="27"/>
      <c r="DM589" s="27"/>
    </row>
    <row r="590" spans="1:117" ht="15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7"/>
      <c r="DK590" s="27"/>
      <c r="DL590" s="27"/>
      <c r="DM590" s="27"/>
    </row>
    <row r="591" spans="1:117" ht="15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7"/>
      <c r="DK591" s="27"/>
      <c r="DL591" s="27"/>
      <c r="DM591" s="27"/>
    </row>
    <row r="592" spans="1:117" ht="15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7"/>
      <c r="DK592" s="27"/>
      <c r="DL592" s="27"/>
      <c r="DM592" s="27"/>
    </row>
    <row r="593" spans="1:117" ht="15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7"/>
      <c r="DK593" s="27"/>
      <c r="DL593" s="27"/>
      <c r="DM593" s="27"/>
    </row>
    <row r="594" spans="1:117" ht="15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7"/>
      <c r="DK594" s="27"/>
      <c r="DL594" s="27"/>
      <c r="DM594" s="27"/>
    </row>
    <row r="595" spans="1:117" ht="15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7"/>
      <c r="DK595" s="27"/>
      <c r="DL595" s="27"/>
      <c r="DM595" s="27"/>
    </row>
    <row r="596" spans="1:117" ht="15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7"/>
      <c r="DK596" s="27"/>
      <c r="DL596" s="27"/>
      <c r="DM596" s="27"/>
    </row>
    <row r="597" spans="1:117" ht="15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7"/>
      <c r="DK597" s="27"/>
      <c r="DL597" s="27"/>
      <c r="DM597" s="27"/>
    </row>
    <row r="598" spans="1:117" ht="15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7"/>
      <c r="DK598" s="27"/>
      <c r="DL598" s="27"/>
      <c r="DM598" s="27"/>
    </row>
    <row r="599" spans="1:117" ht="15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7"/>
      <c r="DK599" s="27"/>
      <c r="DL599" s="27"/>
      <c r="DM599" s="27"/>
    </row>
    <row r="600" spans="1:117" ht="15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7"/>
      <c r="DK600" s="27"/>
      <c r="DL600" s="27"/>
      <c r="DM600" s="27"/>
    </row>
    <row r="601" spans="1:117" ht="15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7"/>
      <c r="DK601" s="27"/>
      <c r="DL601" s="27"/>
      <c r="DM601" s="27"/>
    </row>
    <row r="602" spans="1:117" ht="15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7"/>
      <c r="DK602" s="27"/>
      <c r="DL602" s="27"/>
      <c r="DM602" s="27"/>
    </row>
    <row r="603" spans="1:117" ht="15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7"/>
      <c r="DK603" s="27"/>
      <c r="DL603" s="27"/>
      <c r="DM603" s="27"/>
    </row>
    <row r="604" spans="1:117" ht="15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7"/>
      <c r="DK604" s="27"/>
      <c r="DL604" s="27"/>
      <c r="DM604" s="27"/>
    </row>
    <row r="605" spans="1:117" ht="15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7"/>
      <c r="DK605" s="27"/>
      <c r="DL605" s="27"/>
      <c r="DM605" s="27"/>
    </row>
    <row r="606" spans="1:117" ht="15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7"/>
      <c r="DK606" s="27"/>
      <c r="DL606" s="27"/>
      <c r="DM606" s="27"/>
    </row>
    <row r="607" spans="1:117" ht="15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7"/>
      <c r="DK607" s="27"/>
      <c r="DL607" s="27"/>
      <c r="DM607" s="27"/>
    </row>
    <row r="608" spans="1:117" ht="15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7"/>
      <c r="DK608" s="27"/>
      <c r="DL608" s="27"/>
      <c r="DM608" s="27"/>
    </row>
    <row r="609" spans="1:117" ht="15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7"/>
      <c r="DK609" s="27"/>
      <c r="DL609" s="27"/>
      <c r="DM609" s="27"/>
    </row>
    <row r="610" spans="1:117" ht="15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7"/>
      <c r="DK610" s="27"/>
      <c r="DL610" s="27"/>
      <c r="DM610" s="27"/>
    </row>
    <row r="611" spans="1:117" ht="15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7"/>
      <c r="DK611" s="27"/>
      <c r="DL611" s="27"/>
      <c r="DM611" s="27"/>
    </row>
    <row r="612" spans="1:117" ht="15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7"/>
      <c r="DK612" s="27"/>
      <c r="DL612" s="27"/>
      <c r="DM612" s="27"/>
    </row>
    <row r="613" spans="1:117" ht="15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7"/>
      <c r="DK613" s="27"/>
      <c r="DL613" s="27"/>
      <c r="DM613" s="27"/>
    </row>
    <row r="614" spans="1:117" ht="15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7"/>
      <c r="DK614" s="27"/>
      <c r="DL614" s="27"/>
      <c r="DM614" s="27"/>
    </row>
    <row r="615" spans="1:117" ht="15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7"/>
      <c r="DK615" s="27"/>
      <c r="DL615" s="27"/>
      <c r="DM615" s="27"/>
    </row>
    <row r="616" spans="1:117" ht="15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7"/>
      <c r="DK616" s="27"/>
      <c r="DL616" s="27"/>
      <c r="DM616" s="27"/>
    </row>
    <row r="617" spans="1:117" ht="15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7"/>
      <c r="DK617" s="27"/>
      <c r="DL617" s="27"/>
      <c r="DM617" s="27"/>
    </row>
    <row r="618" spans="1:117" ht="15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7"/>
      <c r="DK618" s="27"/>
      <c r="DL618" s="27"/>
      <c r="DM618" s="27"/>
    </row>
    <row r="619" spans="1:117" ht="15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7"/>
      <c r="DK619" s="27"/>
      <c r="DL619" s="27"/>
      <c r="DM619" s="27"/>
    </row>
    <row r="620" spans="1:117" ht="15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7"/>
      <c r="DK620" s="27"/>
      <c r="DL620" s="27"/>
      <c r="DM620" s="27"/>
    </row>
    <row r="621" spans="1:117" ht="15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7"/>
      <c r="DK621" s="27"/>
      <c r="DL621" s="27"/>
      <c r="DM621" s="27"/>
    </row>
    <row r="622" spans="1:117" ht="15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7"/>
      <c r="DK622" s="27"/>
      <c r="DL622" s="27"/>
      <c r="DM622" s="27"/>
    </row>
    <row r="623" spans="1:117" ht="15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7"/>
      <c r="DK623" s="27"/>
      <c r="DL623" s="27"/>
      <c r="DM623" s="27"/>
    </row>
    <row r="624" spans="1:117" ht="15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7"/>
      <c r="DK624" s="27"/>
      <c r="DL624" s="27"/>
      <c r="DM624" s="27"/>
    </row>
    <row r="625" spans="1:117" ht="15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7"/>
      <c r="DK625" s="27"/>
      <c r="DL625" s="27"/>
      <c r="DM625" s="27"/>
    </row>
    <row r="626" spans="1:117" ht="15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7"/>
      <c r="DK626" s="27"/>
      <c r="DL626" s="27"/>
      <c r="DM626" s="27"/>
    </row>
    <row r="627" spans="1:117" ht="15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7"/>
      <c r="DK627" s="27"/>
      <c r="DL627" s="27"/>
      <c r="DM627" s="27"/>
    </row>
    <row r="628" spans="1:117" ht="15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7"/>
      <c r="DK628" s="27"/>
      <c r="DL628" s="27"/>
      <c r="DM628" s="27"/>
    </row>
    <row r="629" spans="1:117" ht="15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7"/>
      <c r="DK629" s="27"/>
      <c r="DL629" s="27"/>
      <c r="DM629" s="27"/>
    </row>
    <row r="630" spans="1:117" ht="15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7"/>
      <c r="DK630" s="27"/>
      <c r="DL630" s="27"/>
      <c r="DM630" s="27"/>
    </row>
    <row r="631" spans="1:117" ht="15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7"/>
      <c r="DK631" s="27"/>
      <c r="DL631" s="27"/>
      <c r="DM631" s="27"/>
    </row>
    <row r="632" spans="1:117" ht="15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7"/>
      <c r="DK632" s="27"/>
      <c r="DL632" s="27"/>
      <c r="DM632" s="27"/>
    </row>
    <row r="633" spans="1:117" ht="15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7"/>
      <c r="DK633" s="27"/>
      <c r="DL633" s="27"/>
      <c r="DM633" s="27"/>
    </row>
    <row r="634" spans="1:117" ht="15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7"/>
      <c r="DK634" s="27"/>
      <c r="DL634" s="27"/>
      <c r="DM634" s="27"/>
    </row>
    <row r="635" spans="1:117" ht="15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7"/>
      <c r="DK635" s="27"/>
      <c r="DL635" s="27"/>
      <c r="DM635" s="27"/>
    </row>
    <row r="636" spans="1:117" ht="15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7"/>
      <c r="DK636" s="27"/>
      <c r="DL636" s="27"/>
      <c r="DM636" s="27"/>
    </row>
    <row r="637" spans="1:117" ht="15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7"/>
      <c r="DK637" s="27"/>
      <c r="DL637" s="27"/>
      <c r="DM637" s="27"/>
    </row>
    <row r="638" spans="1:117" ht="15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7"/>
      <c r="DK638" s="27"/>
      <c r="DL638" s="27"/>
      <c r="DM638" s="27"/>
    </row>
    <row r="639" spans="1:117" ht="15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7"/>
      <c r="DK639" s="27"/>
      <c r="DL639" s="27"/>
      <c r="DM639" s="27"/>
    </row>
    <row r="640" spans="1:117" ht="15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7"/>
      <c r="DK640" s="27"/>
      <c r="DL640" s="27"/>
      <c r="DM640" s="27"/>
    </row>
    <row r="641" spans="1:117" ht="15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7"/>
      <c r="DK641" s="27"/>
      <c r="DL641" s="27"/>
      <c r="DM641" s="27"/>
    </row>
    <row r="642" spans="1:117" ht="15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7"/>
      <c r="DK642" s="27"/>
      <c r="DL642" s="27"/>
      <c r="DM642" s="27"/>
    </row>
    <row r="643" spans="1:117" ht="15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7"/>
      <c r="DK643" s="27"/>
      <c r="DL643" s="27"/>
      <c r="DM643" s="27"/>
    </row>
    <row r="644" spans="1:117" ht="15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7"/>
      <c r="DK644" s="27"/>
      <c r="DL644" s="27"/>
      <c r="DM644" s="27"/>
    </row>
    <row r="645" spans="1:117" ht="15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7"/>
      <c r="DK645" s="27"/>
      <c r="DL645" s="27"/>
      <c r="DM645" s="27"/>
    </row>
    <row r="646" spans="1:117" ht="15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7"/>
      <c r="DK646" s="27"/>
      <c r="DL646" s="27"/>
      <c r="DM646" s="27"/>
    </row>
    <row r="647" spans="1:117" ht="15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7"/>
      <c r="DK647" s="27"/>
      <c r="DL647" s="27"/>
      <c r="DM647" s="27"/>
    </row>
    <row r="648" spans="1:117" ht="15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7"/>
      <c r="DK648" s="27"/>
      <c r="DL648" s="27"/>
      <c r="DM648" s="27"/>
    </row>
    <row r="649" spans="1:117" ht="15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7"/>
      <c r="DK649" s="27"/>
      <c r="DL649" s="27"/>
      <c r="DM649" s="27"/>
    </row>
    <row r="650" spans="1:117" ht="15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7"/>
      <c r="DK650" s="27"/>
      <c r="DL650" s="27"/>
      <c r="DM650" s="27"/>
    </row>
    <row r="651" spans="1:117" ht="15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7"/>
      <c r="DK651" s="27"/>
      <c r="DL651" s="27"/>
      <c r="DM651" s="27"/>
    </row>
    <row r="652" spans="1:117" ht="15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7"/>
      <c r="DK652" s="27"/>
      <c r="DL652" s="27"/>
      <c r="DM652" s="27"/>
    </row>
    <row r="653" spans="1:117" ht="15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7"/>
      <c r="DK653" s="27"/>
      <c r="DL653" s="27"/>
      <c r="DM653" s="27"/>
    </row>
    <row r="654" spans="1:117" ht="15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7"/>
      <c r="DK654" s="27"/>
      <c r="DL654" s="27"/>
      <c r="DM654" s="27"/>
    </row>
    <row r="655" spans="1:117" ht="15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7"/>
      <c r="DK655" s="27"/>
      <c r="DL655" s="27"/>
      <c r="DM655" s="27"/>
    </row>
    <row r="656" spans="1:117" ht="15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7"/>
      <c r="DK656" s="27"/>
      <c r="DL656" s="27"/>
      <c r="DM656" s="27"/>
    </row>
    <row r="657" spans="1:117" ht="15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7"/>
      <c r="DK657" s="27"/>
      <c r="DL657" s="27"/>
      <c r="DM657" s="27"/>
    </row>
    <row r="658" spans="1:117" ht="15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7"/>
      <c r="DK658" s="27"/>
      <c r="DL658" s="27"/>
      <c r="DM658" s="27"/>
    </row>
    <row r="659" spans="1:117" ht="15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7"/>
      <c r="DK659" s="27"/>
      <c r="DL659" s="27"/>
      <c r="DM659" s="27"/>
    </row>
    <row r="660" spans="1:117" ht="15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7"/>
      <c r="DK660" s="27"/>
      <c r="DL660" s="27"/>
      <c r="DM660" s="27"/>
    </row>
    <row r="661" spans="1:117" ht="15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7"/>
      <c r="DK661" s="27"/>
      <c r="DL661" s="27"/>
      <c r="DM661" s="27"/>
    </row>
    <row r="662" spans="1:117" ht="15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7"/>
      <c r="DK662" s="27"/>
      <c r="DL662" s="27"/>
      <c r="DM662" s="27"/>
    </row>
    <row r="663" spans="1:117" ht="15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7"/>
      <c r="DK663" s="27"/>
      <c r="DL663" s="27"/>
      <c r="DM663" s="27"/>
    </row>
    <row r="664" spans="1:117" ht="15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7"/>
      <c r="DK664" s="27"/>
      <c r="DL664" s="27"/>
      <c r="DM664" s="27"/>
    </row>
    <row r="665" spans="1:117" ht="15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7"/>
      <c r="DK665" s="27"/>
      <c r="DL665" s="27"/>
      <c r="DM665" s="27"/>
    </row>
    <row r="666" spans="1:117" ht="15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7"/>
      <c r="DK666" s="27"/>
      <c r="DL666" s="27"/>
      <c r="DM666" s="27"/>
    </row>
    <row r="667" spans="1:117" ht="15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7"/>
      <c r="DK667" s="27"/>
      <c r="DL667" s="27"/>
      <c r="DM667" s="27"/>
    </row>
    <row r="668" spans="1:117" ht="15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7"/>
      <c r="DK668" s="27"/>
      <c r="DL668" s="27"/>
      <c r="DM668" s="27"/>
    </row>
    <row r="669" spans="1:117" ht="15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7"/>
      <c r="DK669" s="27"/>
      <c r="DL669" s="27"/>
      <c r="DM669" s="27"/>
    </row>
    <row r="670" spans="1:117" ht="15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7"/>
      <c r="DK670" s="27"/>
      <c r="DL670" s="27"/>
      <c r="DM670" s="27"/>
    </row>
    <row r="671" spans="1:117" ht="15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7"/>
      <c r="DK671" s="27"/>
      <c r="DL671" s="27"/>
      <c r="DM671" s="27"/>
    </row>
    <row r="672" spans="1:117" ht="15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7"/>
      <c r="DK672" s="27"/>
      <c r="DL672" s="27"/>
      <c r="DM672" s="27"/>
    </row>
    <row r="673" spans="1:117" ht="15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7"/>
      <c r="DK673" s="27"/>
      <c r="DL673" s="27"/>
      <c r="DM673" s="27"/>
    </row>
    <row r="674" spans="1:117" ht="15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7"/>
      <c r="DK674" s="27"/>
      <c r="DL674" s="27"/>
      <c r="DM674" s="27"/>
    </row>
    <row r="675" spans="1:117" ht="15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7"/>
      <c r="DK675" s="27"/>
      <c r="DL675" s="27"/>
      <c r="DM675" s="27"/>
    </row>
    <row r="676" spans="1:117" ht="15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7"/>
      <c r="DK676" s="27"/>
      <c r="DL676" s="27"/>
      <c r="DM676" s="27"/>
    </row>
    <row r="677" spans="1:117" ht="15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7"/>
      <c r="DK677" s="27"/>
      <c r="DL677" s="27"/>
      <c r="DM677" s="27"/>
    </row>
    <row r="678" spans="1:117" ht="15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7"/>
      <c r="DK678" s="27"/>
      <c r="DL678" s="27"/>
      <c r="DM678" s="27"/>
    </row>
    <row r="679" spans="1:117" ht="15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7"/>
      <c r="DK679" s="27"/>
      <c r="DL679" s="27"/>
      <c r="DM679" s="27"/>
    </row>
    <row r="680" spans="1:117" ht="15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7"/>
      <c r="DK680" s="27"/>
      <c r="DL680" s="27"/>
      <c r="DM680" s="27"/>
    </row>
    <row r="681" spans="1:117" ht="15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7"/>
      <c r="DK681" s="27"/>
      <c r="DL681" s="27"/>
      <c r="DM681" s="27"/>
    </row>
    <row r="682" spans="1:117" ht="15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7"/>
      <c r="DK682" s="27"/>
      <c r="DL682" s="27"/>
      <c r="DM682" s="27"/>
    </row>
    <row r="683" spans="1:117" ht="15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7"/>
      <c r="DK683" s="27"/>
      <c r="DL683" s="27"/>
      <c r="DM683" s="27"/>
    </row>
    <row r="684" spans="1:117" ht="15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7"/>
      <c r="DK684" s="27"/>
      <c r="DL684" s="27"/>
      <c r="DM684" s="27"/>
    </row>
    <row r="685" spans="1:117" ht="15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7"/>
      <c r="DK685" s="27"/>
      <c r="DL685" s="27"/>
      <c r="DM685" s="27"/>
    </row>
    <row r="686" spans="1:117" ht="15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7"/>
      <c r="DK686" s="27"/>
      <c r="DL686" s="27"/>
      <c r="DM686" s="27"/>
    </row>
    <row r="687" spans="1:117" ht="15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7"/>
      <c r="DK687" s="27"/>
      <c r="DL687" s="27"/>
      <c r="DM687" s="27"/>
    </row>
    <row r="688" spans="1:117" ht="15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7"/>
      <c r="DK688" s="27"/>
      <c r="DL688" s="27"/>
      <c r="DM688" s="27"/>
    </row>
    <row r="689" spans="1:117" ht="15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7"/>
      <c r="DK689" s="27"/>
      <c r="DL689" s="27"/>
      <c r="DM689" s="27"/>
    </row>
    <row r="690" spans="1:117" ht="15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7"/>
      <c r="DK690" s="27"/>
      <c r="DL690" s="27"/>
      <c r="DM690" s="27"/>
    </row>
    <row r="691" spans="1:117" ht="15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7"/>
      <c r="DK691" s="27"/>
      <c r="DL691" s="27"/>
      <c r="DM691" s="27"/>
    </row>
    <row r="692" spans="1:117" ht="15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7"/>
      <c r="DK692" s="27"/>
      <c r="DL692" s="27"/>
      <c r="DM692" s="27"/>
    </row>
    <row r="693" spans="1:117" ht="15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7"/>
      <c r="DK693" s="27"/>
      <c r="DL693" s="27"/>
      <c r="DM693" s="27"/>
    </row>
    <row r="694" spans="1:117" ht="15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7"/>
      <c r="DK694" s="27"/>
      <c r="DL694" s="27"/>
      <c r="DM694" s="27"/>
    </row>
    <row r="695" spans="1:117" ht="15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7"/>
      <c r="DK695" s="27"/>
      <c r="DL695" s="27"/>
      <c r="DM695" s="27"/>
    </row>
    <row r="696" spans="1:117" ht="15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7"/>
      <c r="DK696" s="27"/>
      <c r="DL696" s="27"/>
      <c r="DM696" s="27"/>
    </row>
    <row r="697" spans="1:117" ht="15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7"/>
      <c r="DK697" s="27"/>
      <c r="DL697" s="27"/>
      <c r="DM697" s="27"/>
    </row>
    <row r="698" spans="1:117" ht="15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7"/>
      <c r="DK698" s="27"/>
      <c r="DL698" s="27"/>
      <c r="DM698" s="27"/>
    </row>
    <row r="699" spans="1:117" ht="15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7"/>
      <c r="DK699" s="27"/>
      <c r="DL699" s="27"/>
      <c r="DM699" s="27"/>
    </row>
    <row r="700" spans="1:117" ht="15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7"/>
      <c r="DK700" s="27"/>
      <c r="DL700" s="27"/>
      <c r="DM700" s="27"/>
    </row>
    <row r="701" spans="1:117" ht="15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7"/>
      <c r="DK701" s="27"/>
      <c r="DL701" s="27"/>
      <c r="DM701" s="27"/>
    </row>
    <row r="702" spans="1:117" ht="15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7"/>
      <c r="DK702" s="27"/>
      <c r="DL702" s="27"/>
      <c r="DM702" s="27"/>
    </row>
    <row r="703" spans="1:117" ht="15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7"/>
      <c r="DK703" s="27"/>
      <c r="DL703" s="27"/>
      <c r="DM703" s="27"/>
    </row>
    <row r="704" spans="1:117" ht="15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7"/>
      <c r="DK704" s="27"/>
      <c r="DL704" s="27"/>
      <c r="DM704" s="27"/>
    </row>
    <row r="705" spans="1:117" ht="15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7"/>
      <c r="DK705" s="27"/>
      <c r="DL705" s="27"/>
      <c r="DM705" s="27"/>
    </row>
    <row r="706" spans="1:117" ht="15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7"/>
      <c r="DK706" s="27"/>
      <c r="DL706" s="27"/>
      <c r="DM706" s="27"/>
    </row>
    <row r="707" spans="1:117" ht="15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7"/>
      <c r="DK707" s="27"/>
      <c r="DL707" s="27"/>
      <c r="DM707" s="27"/>
    </row>
    <row r="708" spans="1:117" ht="15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7"/>
      <c r="DK708" s="27"/>
      <c r="DL708" s="27"/>
      <c r="DM708" s="27"/>
    </row>
    <row r="709" spans="1:117" ht="15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7"/>
      <c r="DK709" s="27"/>
      <c r="DL709" s="27"/>
      <c r="DM709" s="27"/>
    </row>
    <row r="710" spans="1:117" ht="15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7"/>
      <c r="DK710" s="27"/>
      <c r="DL710" s="27"/>
      <c r="DM710" s="27"/>
    </row>
    <row r="711" spans="1:117" ht="15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7"/>
      <c r="DK711" s="27"/>
      <c r="DL711" s="27"/>
      <c r="DM711" s="27"/>
    </row>
    <row r="712" spans="1:117" ht="15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7"/>
      <c r="DK712" s="27"/>
      <c r="DL712" s="27"/>
      <c r="DM712" s="27"/>
    </row>
    <row r="713" spans="1:117" ht="15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7"/>
      <c r="DK713" s="27"/>
      <c r="DL713" s="27"/>
      <c r="DM713" s="27"/>
    </row>
    <row r="714" spans="1:117" ht="15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7"/>
      <c r="DK714" s="27"/>
      <c r="DL714" s="27"/>
      <c r="DM714" s="27"/>
    </row>
    <row r="715" spans="1:117" ht="15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7"/>
      <c r="DK715" s="27"/>
      <c r="DL715" s="27"/>
      <c r="DM715" s="27"/>
    </row>
    <row r="716" spans="1:117" ht="15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7"/>
      <c r="DK716" s="27"/>
      <c r="DL716" s="27"/>
      <c r="DM716" s="27"/>
    </row>
    <row r="717" spans="1:117" ht="15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7"/>
      <c r="DK717" s="27"/>
      <c r="DL717" s="27"/>
      <c r="DM717" s="27"/>
    </row>
    <row r="718" spans="1:117" ht="15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7"/>
      <c r="DK718" s="27"/>
      <c r="DL718" s="27"/>
      <c r="DM718" s="27"/>
    </row>
    <row r="719" spans="1:117" ht="15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7"/>
      <c r="DK719" s="27"/>
      <c r="DL719" s="27"/>
      <c r="DM719" s="27"/>
    </row>
    <row r="720" spans="1:117" ht="15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7"/>
      <c r="DK720" s="27"/>
      <c r="DL720" s="27"/>
      <c r="DM720" s="27"/>
    </row>
    <row r="721" spans="1:117" ht="15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7"/>
      <c r="DK721" s="27"/>
      <c r="DL721" s="27"/>
      <c r="DM721" s="27"/>
    </row>
    <row r="722" spans="1:117" ht="15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7"/>
      <c r="DK722" s="27"/>
      <c r="DL722" s="27"/>
      <c r="DM722" s="27"/>
    </row>
    <row r="723" spans="1:117" ht="15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7"/>
      <c r="DK723" s="27"/>
      <c r="DL723" s="27"/>
      <c r="DM723" s="27"/>
    </row>
    <row r="724" spans="1:117" ht="15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7"/>
      <c r="DK724" s="27"/>
      <c r="DL724" s="27"/>
      <c r="DM724" s="27"/>
    </row>
    <row r="725" spans="1:117" ht="15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7"/>
      <c r="DK725" s="27"/>
      <c r="DL725" s="27"/>
      <c r="DM725" s="27"/>
    </row>
    <row r="726" spans="1:117" ht="15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7"/>
      <c r="DK726" s="27"/>
      <c r="DL726" s="27"/>
      <c r="DM726" s="27"/>
    </row>
    <row r="727" spans="1:117" ht="15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7"/>
      <c r="DK727" s="27"/>
      <c r="DL727" s="27"/>
      <c r="DM727" s="27"/>
    </row>
    <row r="728" spans="1:117" ht="15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7"/>
      <c r="DK728" s="27"/>
      <c r="DL728" s="27"/>
      <c r="DM728" s="27"/>
    </row>
    <row r="729" spans="1:117" ht="15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7"/>
      <c r="DK729" s="27"/>
      <c r="DL729" s="27"/>
      <c r="DM729" s="27"/>
    </row>
    <row r="730" spans="1:117" ht="15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7"/>
      <c r="DK730" s="27"/>
      <c r="DL730" s="27"/>
      <c r="DM730" s="27"/>
    </row>
    <row r="731" spans="1:117" ht="15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7"/>
      <c r="DK731" s="27"/>
      <c r="DL731" s="27"/>
      <c r="DM731" s="27"/>
    </row>
    <row r="732" spans="1:117" ht="15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7"/>
      <c r="DK732" s="27"/>
      <c r="DL732" s="27"/>
      <c r="DM732" s="27"/>
    </row>
    <row r="733" spans="1:117" ht="15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7"/>
      <c r="DK733" s="27"/>
      <c r="DL733" s="27"/>
      <c r="DM733" s="27"/>
    </row>
    <row r="734" spans="1:117" ht="15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7"/>
      <c r="DK734" s="27"/>
      <c r="DL734" s="27"/>
      <c r="DM734" s="27"/>
    </row>
    <row r="735" spans="1:117" ht="15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7"/>
      <c r="DK735" s="27"/>
      <c r="DL735" s="27"/>
      <c r="DM735" s="27"/>
    </row>
    <row r="736" spans="1:117" ht="15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7"/>
      <c r="DK736" s="27"/>
      <c r="DL736" s="27"/>
      <c r="DM736" s="27"/>
    </row>
    <row r="737" spans="1:117" ht="15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7"/>
      <c r="DK737" s="27"/>
      <c r="DL737" s="27"/>
      <c r="DM737" s="27"/>
    </row>
    <row r="738" spans="1:117" ht="15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7"/>
      <c r="DK738" s="27"/>
      <c r="DL738" s="27"/>
      <c r="DM738" s="27"/>
    </row>
    <row r="739" spans="1:117" ht="15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7"/>
      <c r="DK739" s="27"/>
      <c r="DL739" s="27"/>
      <c r="DM739" s="27"/>
    </row>
    <row r="740" spans="1:117" ht="15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7"/>
      <c r="DK740" s="27"/>
      <c r="DL740" s="27"/>
      <c r="DM740" s="27"/>
    </row>
    <row r="741" spans="1:117" ht="15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7"/>
      <c r="DK741" s="27"/>
      <c r="DL741" s="27"/>
      <c r="DM741" s="27"/>
    </row>
    <row r="742" spans="1:117" ht="15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7"/>
      <c r="DK742" s="27"/>
      <c r="DL742" s="27"/>
      <c r="DM742" s="27"/>
    </row>
    <row r="743" spans="1:117" ht="15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7"/>
      <c r="DK743" s="27"/>
      <c r="DL743" s="27"/>
      <c r="DM743" s="27"/>
    </row>
    <row r="744" spans="1:117" ht="15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7"/>
      <c r="DK744" s="27"/>
      <c r="DL744" s="27"/>
      <c r="DM744" s="27"/>
    </row>
    <row r="745" spans="1:117" ht="15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7"/>
      <c r="DK745" s="27"/>
      <c r="DL745" s="27"/>
      <c r="DM745" s="27"/>
    </row>
    <row r="746" spans="1:117" ht="15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7"/>
      <c r="DK746" s="27"/>
      <c r="DL746" s="27"/>
      <c r="DM746" s="27"/>
    </row>
    <row r="747" spans="1:117" ht="15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7"/>
      <c r="DK747" s="27"/>
      <c r="DL747" s="27"/>
      <c r="DM747" s="27"/>
    </row>
    <row r="748" spans="1:117" ht="15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7"/>
      <c r="DK748" s="27"/>
      <c r="DL748" s="27"/>
      <c r="DM748" s="27"/>
    </row>
    <row r="749" spans="1:117" ht="15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7"/>
      <c r="DK749" s="27"/>
      <c r="DL749" s="27"/>
      <c r="DM749" s="27"/>
    </row>
    <row r="750" spans="1:117" ht="15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7"/>
      <c r="DK750" s="27"/>
      <c r="DL750" s="27"/>
      <c r="DM750" s="27"/>
    </row>
    <row r="751" spans="1:117" ht="15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7"/>
      <c r="DK751" s="27"/>
      <c r="DL751" s="27"/>
      <c r="DM751" s="27"/>
    </row>
    <row r="752" spans="1:117" ht="15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7"/>
      <c r="DK752" s="27"/>
      <c r="DL752" s="27"/>
      <c r="DM752" s="27"/>
    </row>
    <row r="753" spans="1:117" ht="15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7"/>
      <c r="DK753" s="27"/>
      <c r="DL753" s="27"/>
      <c r="DM753" s="27"/>
    </row>
    <row r="754" spans="1:117" ht="15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7"/>
      <c r="DK754" s="27"/>
      <c r="DL754" s="27"/>
      <c r="DM754" s="27"/>
    </row>
    <row r="755" spans="1:117" ht="15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7"/>
      <c r="DK755" s="27"/>
      <c r="DL755" s="27"/>
      <c r="DM755" s="27"/>
    </row>
    <row r="756" spans="1:117" ht="15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7"/>
      <c r="DK756" s="27"/>
      <c r="DL756" s="27"/>
      <c r="DM756" s="27"/>
    </row>
    <row r="757" spans="1:117" ht="15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7"/>
      <c r="DK757" s="27"/>
      <c r="DL757" s="27"/>
      <c r="DM757" s="27"/>
    </row>
    <row r="758" spans="1:117" ht="15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7"/>
      <c r="DK758" s="27"/>
      <c r="DL758" s="27"/>
      <c r="DM758" s="27"/>
    </row>
    <row r="759" spans="1:117" ht="15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7"/>
      <c r="DK759" s="27"/>
      <c r="DL759" s="27"/>
      <c r="DM759" s="27"/>
    </row>
    <row r="760" spans="1:117" ht="15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7"/>
      <c r="DK760" s="27"/>
      <c r="DL760" s="27"/>
      <c r="DM760" s="27"/>
    </row>
    <row r="761" spans="1:117" ht="15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7"/>
      <c r="DK761" s="27"/>
      <c r="DL761" s="27"/>
      <c r="DM761" s="27"/>
    </row>
    <row r="762" spans="1:117" ht="15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7"/>
      <c r="DK762" s="27"/>
      <c r="DL762" s="27"/>
      <c r="DM762" s="27"/>
    </row>
    <row r="763" spans="1:117" ht="15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7"/>
      <c r="DK763" s="27"/>
      <c r="DL763" s="27"/>
      <c r="DM763" s="27"/>
    </row>
    <row r="764" spans="1:117" ht="15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7"/>
      <c r="DK764" s="27"/>
      <c r="DL764" s="27"/>
      <c r="DM764" s="27"/>
    </row>
    <row r="765" spans="1:117" ht="15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7"/>
      <c r="DK765" s="27"/>
      <c r="DL765" s="27"/>
      <c r="DM765" s="27"/>
    </row>
    <row r="766" spans="1:117" ht="15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7"/>
      <c r="DK766" s="27"/>
      <c r="DL766" s="27"/>
      <c r="DM766" s="27"/>
    </row>
    <row r="767" spans="1:117" ht="15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7"/>
      <c r="DK767" s="27"/>
      <c r="DL767" s="27"/>
      <c r="DM767" s="27"/>
    </row>
    <row r="768" spans="1:117" ht="15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7"/>
      <c r="DK768" s="27"/>
      <c r="DL768" s="27"/>
      <c r="DM768" s="27"/>
    </row>
    <row r="769" spans="1:117" ht="15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7"/>
      <c r="DK769" s="27"/>
      <c r="DL769" s="27"/>
      <c r="DM769" s="27"/>
    </row>
    <row r="770" spans="1:117" ht="15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7"/>
      <c r="DK770" s="27"/>
      <c r="DL770" s="27"/>
      <c r="DM770" s="27"/>
    </row>
    <row r="771" spans="1:117" ht="15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7"/>
      <c r="DK771" s="27"/>
      <c r="DL771" s="27"/>
      <c r="DM771" s="27"/>
    </row>
    <row r="772" spans="1:117" ht="15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7"/>
      <c r="DK772" s="27"/>
      <c r="DL772" s="27"/>
      <c r="DM772" s="27"/>
    </row>
    <row r="773" spans="1:117" ht="15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7"/>
      <c r="DK773" s="27"/>
      <c r="DL773" s="27"/>
      <c r="DM773" s="27"/>
    </row>
    <row r="774" spans="1:117" ht="15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7"/>
      <c r="DK774" s="27"/>
      <c r="DL774" s="27"/>
      <c r="DM774" s="27"/>
    </row>
    <row r="775" spans="1:117" ht="15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7"/>
      <c r="DK775" s="27"/>
      <c r="DL775" s="27"/>
      <c r="DM775" s="27"/>
    </row>
    <row r="776" spans="1:117" ht="15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7"/>
      <c r="DK776" s="27"/>
      <c r="DL776" s="27"/>
      <c r="DM776" s="27"/>
    </row>
    <row r="777" spans="1:117" ht="15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7"/>
      <c r="DK777" s="27"/>
      <c r="DL777" s="27"/>
      <c r="DM777" s="27"/>
    </row>
    <row r="778" spans="1:117" ht="15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7"/>
      <c r="DK778" s="27"/>
      <c r="DL778" s="27"/>
      <c r="DM778" s="27"/>
    </row>
    <row r="779" spans="1:117" ht="15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7"/>
      <c r="DK779" s="27"/>
      <c r="DL779" s="27"/>
      <c r="DM779" s="27"/>
    </row>
    <row r="780" spans="1:117" ht="15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7"/>
      <c r="DK780" s="27"/>
      <c r="DL780" s="27"/>
      <c r="DM780" s="27"/>
    </row>
    <row r="781" spans="1:117" ht="15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7"/>
      <c r="DK781" s="27"/>
      <c r="DL781" s="27"/>
      <c r="DM781" s="27"/>
    </row>
    <row r="782" spans="1:117" ht="15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7"/>
      <c r="DK782" s="27"/>
      <c r="DL782" s="27"/>
      <c r="DM782" s="27"/>
    </row>
    <row r="783" spans="1:117" ht="15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7"/>
      <c r="DK783" s="27"/>
      <c r="DL783" s="27"/>
      <c r="DM783" s="27"/>
    </row>
    <row r="784" spans="1:117" ht="15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7"/>
      <c r="DK784" s="27"/>
      <c r="DL784" s="27"/>
      <c r="DM784" s="27"/>
    </row>
    <row r="785" spans="1:117" ht="15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7"/>
      <c r="DK785" s="27"/>
      <c r="DL785" s="27"/>
      <c r="DM785" s="27"/>
    </row>
    <row r="786" spans="1:117" ht="15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7"/>
      <c r="DK786" s="27"/>
      <c r="DL786" s="27"/>
      <c r="DM786" s="27"/>
    </row>
    <row r="787" spans="1:117" ht="15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7"/>
      <c r="DK787" s="27"/>
      <c r="DL787" s="27"/>
      <c r="DM787" s="27"/>
    </row>
    <row r="788" spans="1:117" ht="15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7"/>
      <c r="DK788" s="27"/>
      <c r="DL788" s="27"/>
      <c r="DM788" s="27"/>
    </row>
    <row r="789" spans="1:117" ht="15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7"/>
      <c r="DK789" s="27"/>
      <c r="DL789" s="27"/>
      <c r="DM789" s="27"/>
    </row>
    <row r="790" spans="1:117" ht="15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7"/>
      <c r="DK790" s="27"/>
      <c r="DL790" s="27"/>
      <c r="DM790" s="27"/>
    </row>
    <row r="791" spans="1:117" ht="15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7"/>
      <c r="DK791" s="27"/>
      <c r="DL791" s="27"/>
      <c r="DM791" s="27"/>
    </row>
    <row r="792" spans="1:117" ht="15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7"/>
      <c r="DK792" s="27"/>
      <c r="DL792" s="27"/>
      <c r="DM792" s="27"/>
    </row>
    <row r="793" spans="1:117" ht="15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7"/>
      <c r="DK793" s="27"/>
      <c r="DL793" s="27"/>
      <c r="DM793" s="27"/>
    </row>
    <row r="794" spans="1:117" ht="15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7"/>
      <c r="DK794" s="27"/>
      <c r="DL794" s="27"/>
      <c r="DM794" s="27"/>
    </row>
    <row r="795" spans="1:117" ht="15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7"/>
      <c r="DK795" s="27"/>
      <c r="DL795" s="27"/>
      <c r="DM795" s="27"/>
    </row>
    <row r="796" spans="1:117" ht="15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7"/>
      <c r="DK796" s="27"/>
      <c r="DL796" s="27"/>
      <c r="DM796" s="27"/>
    </row>
    <row r="797" spans="1:117" ht="15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7"/>
      <c r="DK797" s="27"/>
      <c r="DL797" s="27"/>
      <c r="DM797" s="27"/>
    </row>
    <row r="798" spans="1:117" ht="15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7"/>
      <c r="DK798" s="27"/>
      <c r="DL798" s="27"/>
      <c r="DM798" s="27"/>
    </row>
    <row r="799" spans="1:117" ht="15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7"/>
      <c r="DK799" s="27"/>
      <c r="DL799" s="27"/>
      <c r="DM799" s="27"/>
    </row>
    <row r="800" spans="1:117" ht="15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7"/>
      <c r="DK800" s="27"/>
      <c r="DL800" s="27"/>
      <c r="DM800" s="27"/>
    </row>
    <row r="801" spans="1:117" ht="15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7"/>
      <c r="DK801" s="27"/>
      <c r="DL801" s="27"/>
      <c r="DM801" s="27"/>
    </row>
    <row r="802" spans="1:117" ht="15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7"/>
      <c r="DK802" s="27"/>
      <c r="DL802" s="27"/>
      <c r="DM802" s="27"/>
    </row>
    <row r="803" spans="1:117" ht="15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7"/>
      <c r="DK803" s="27"/>
      <c r="DL803" s="27"/>
      <c r="DM803" s="27"/>
    </row>
    <row r="804" spans="1:117" ht="15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7"/>
      <c r="DK804" s="27"/>
      <c r="DL804" s="27"/>
      <c r="DM804" s="27"/>
    </row>
    <row r="805" spans="1:117" ht="15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7"/>
      <c r="DK805" s="27"/>
      <c r="DL805" s="27"/>
      <c r="DM805" s="27"/>
    </row>
    <row r="806" spans="1:117" ht="15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7"/>
      <c r="DK806" s="27"/>
      <c r="DL806" s="27"/>
      <c r="DM806" s="27"/>
    </row>
    <row r="807" spans="1:117" ht="15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7"/>
      <c r="DK807" s="27"/>
      <c r="DL807" s="27"/>
      <c r="DM807" s="27"/>
    </row>
    <row r="808" spans="1:117" ht="15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7"/>
      <c r="DK808" s="27"/>
      <c r="DL808" s="27"/>
      <c r="DM808" s="27"/>
    </row>
    <row r="809" spans="1:117" ht="15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7"/>
      <c r="DK809" s="27"/>
      <c r="DL809" s="27"/>
      <c r="DM809" s="27"/>
    </row>
    <row r="810" spans="1:117" ht="15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7"/>
      <c r="DK810" s="27"/>
      <c r="DL810" s="27"/>
      <c r="DM810" s="27"/>
    </row>
    <row r="811" spans="1:117" ht="15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7"/>
      <c r="DK811" s="27"/>
      <c r="DL811" s="27"/>
      <c r="DM811" s="27"/>
    </row>
    <row r="812" spans="1:117" ht="15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7"/>
      <c r="DK812" s="27"/>
      <c r="DL812" s="27"/>
      <c r="DM812" s="27"/>
    </row>
    <row r="813" spans="1:117" ht="15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7"/>
      <c r="DK813" s="27"/>
      <c r="DL813" s="27"/>
      <c r="DM813" s="27"/>
    </row>
    <row r="814" spans="1:117" ht="15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7"/>
      <c r="DK814" s="27"/>
      <c r="DL814" s="27"/>
      <c r="DM814" s="27"/>
    </row>
    <row r="815" spans="1:117" ht="15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7"/>
      <c r="DK815" s="27"/>
      <c r="DL815" s="27"/>
      <c r="DM815" s="27"/>
    </row>
    <row r="816" spans="1:117" ht="15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7"/>
      <c r="DK816" s="27"/>
      <c r="DL816" s="27"/>
      <c r="DM816" s="27"/>
    </row>
    <row r="817" spans="1:117" ht="15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7"/>
      <c r="DK817" s="27"/>
      <c r="DL817" s="27"/>
      <c r="DM817" s="27"/>
    </row>
    <row r="818" spans="1:117" ht="15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7"/>
      <c r="DK818" s="27"/>
      <c r="DL818" s="27"/>
      <c r="DM818" s="27"/>
    </row>
    <row r="819" spans="1:117" ht="15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7"/>
      <c r="DK819" s="27"/>
      <c r="DL819" s="27"/>
      <c r="DM819" s="27"/>
    </row>
    <row r="820" spans="1:117" ht="15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7"/>
      <c r="DK820" s="27"/>
      <c r="DL820" s="27"/>
      <c r="DM820" s="27"/>
    </row>
    <row r="821" spans="1:117" ht="15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7"/>
      <c r="DK821" s="27"/>
      <c r="DL821" s="27"/>
      <c r="DM821" s="27"/>
    </row>
    <row r="822" spans="1:117" ht="15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7"/>
      <c r="DK822" s="27"/>
      <c r="DL822" s="27"/>
      <c r="DM822" s="27"/>
    </row>
    <row r="823" spans="1:117" ht="15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7"/>
      <c r="DK823" s="27"/>
      <c r="DL823" s="27"/>
      <c r="DM823" s="27"/>
    </row>
    <row r="824" spans="1:117" ht="15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7"/>
      <c r="DK824" s="27"/>
      <c r="DL824" s="27"/>
      <c r="DM824" s="27"/>
    </row>
    <row r="825" spans="1:117" ht="15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7"/>
      <c r="DK825" s="27"/>
      <c r="DL825" s="27"/>
      <c r="DM825" s="27"/>
    </row>
    <row r="826" spans="1:117" ht="15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7"/>
      <c r="DK826" s="27"/>
      <c r="DL826" s="27"/>
      <c r="DM826" s="27"/>
    </row>
    <row r="827" spans="1:117" ht="15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7"/>
      <c r="DK827" s="27"/>
      <c r="DL827" s="27"/>
      <c r="DM827" s="27"/>
    </row>
    <row r="828" spans="1:117" ht="15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7"/>
      <c r="DK828" s="27"/>
      <c r="DL828" s="27"/>
      <c r="DM828" s="27"/>
    </row>
    <row r="829" spans="1:117" ht="15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7"/>
      <c r="DK829" s="27"/>
      <c r="DL829" s="27"/>
      <c r="DM829" s="27"/>
    </row>
    <row r="830" spans="1:117" ht="15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7"/>
      <c r="DK830" s="27"/>
      <c r="DL830" s="27"/>
      <c r="DM830" s="27"/>
    </row>
    <row r="831" spans="1:117" ht="15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7"/>
      <c r="DK831" s="27"/>
      <c r="DL831" s="27"/>
      <c r="DM831" s="27"/>
    </row>
    <row r="832" spans="1:117" ht="15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7"/>
      <c r="DK832" s="27"/>
      <c r="DL832" s="27"/>
      <c r="DM832" s="27"/>
    </row>
    <row r="833" spans="1:117" ht="15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7"/>
      <c r="DK833" s="27"/>
      <c r="DL833" s="27"/>
      <c r="DM833" s="27"/>
    </row>
    <row r="834" spans="1:117" ht="15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7"/>
      <c r="DK834" s="27"/>
      <c r="DL834" s="27"/>
      <c r="DM834" s="27"/>
    </row>
    <row r="835" spans="1:117" ht="15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7"/>
      <c r="DK835" s="27"/>
      <c r="DL835" s="27"/>
      <c r="DM835" s="27"/>
    </row>
    <row r="836" spans="1:117" ht="15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7"/>
      <c r="DK836" s="27"/>
      <c r="DL836" s="27"/>
      <c r="DM836" s="27"/>
    </row>
    <row r="837" spans="1:117" ht="15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7"/>
      <c r="DK837" s="27"/>
      <c r="DL837" s="27"/>
      <c r="DM837" s="27"/>
    </row>
    <row r="838" spans="1:117" ht="15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7"/>
      <c r="DK838" s="27"/>
      <c r="DL838" s="27"/>
      <c r="DM838" s="27"/>
    </row>
    <row r="839" spans="1:117" ht="15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7"/>
      <c r="DK839" s="27"/>
      <c r="DL839" s="27"/>
      <c r="DM839" s="27"/>
    </row>
    <row r="840" spans="1:117" ht="15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7"/>
      <c r="DK840" s="27"/>
      <c r="DL840" s="27"/>
      <c r="DM840" s="27"/>
    </row>
    <row r="841" spans="1:117" ht="15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7"/>
      <c r="DK841" s="27"/>
      <c r="DL841" s="27"/>
      <c r="DM841" s="27"/>
    </row>
    <row r="842" spans="1:117" ht="15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7"/>
      <c r="DK842" s="27"/>
      <c r="DL842" s="27"/>
      <c r="DM842" s="27"/>
    </row>
    <row r="843" spans="1:117" ht="15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7"/>
      <c r="DK843" s="27"/>
      <c r="DL843" s="27"/>
      <c r="DM843" s="27"/>
    </row>
    <row r="844" spans="1:117" ht="15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7"/>
      <c r="DK844" s="27"/>
      <c r="DL844" s="27"/>
      <c r="DM844" s="27"/>
    </row>
    <row r="845" spans="1:117" ht="15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7"/>
      <c r="DK845" s="27"/>
      <c r="DL845" s="27"/>
      <c r="DM845" s="27"/>
    </row>
    <row r="846" spans="1:117" ht="15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7"/>
      <c r="DK846" s="27"/>
      <c r="DL846" s="27"/>
      <c r="DM846" s="27"/>
    </row>
    <row r="847" spans="1:117" ht="15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7"/>
      <c r="DK847" s="27"/>
      <c r="DL847" s="27"/>
      <c r="DM847" s="27"/>
    </row>
    <row r="848" spans="1:117" ht="15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7"/>
      <c r="DK848" s="27"/>
      <c r="DL848" s="27"/>
      <c r="DM848" s="27"/>
    </row>
    <row r="849" spans="1:117" ht="15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7"/>
      <c r="DK849" s="27"/>
      <c r="DL849" s="27"/>
      <c r="DM849" s="27"/>
    </row>
    <row r="850" spans="1:117" ht="15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7"/>
      <c r="DK850" s="27"/>
      <c r="DL850" s="27"/>
      <c r="DM850" s="27"/>
    </row>
    <row r="851" spans="1:117" ht="15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7"/>
      <c r="DK851" s="27"/>
      <c r="DL851" s="27"/>
      <c r="DM851" s="27"/>
    </row>
    <row r="852" spans="1:117" ht="15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7"/>
      <c r="DK852" s="27"/>
      <c r="DL852" s="27"/>
      <c r="DM852" s="27"/>
    </row>
    <row r="853" spans="1:117" ht="15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7"/>
      <c r="DK853" s="27"/>
      <c r="DL853" s="27"/>
      <c r="DM853" s="27"/>
    </row>
    <row r="854" spans="1:117" ht="15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7"/>
      <c r="DK854" s="27"/>
      <c r="DL854" s="27"/>
      <c r="DM854" s="27"/>
    </row>
    <row r="855" spans="1:117" ht="15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7"/>
      <c r="DK855" s="27"/>
      <c r="DL855" s="27"/>
      <c r="DM855" s="27"/>
    </row>
    <row r="856" spans="1:117" ht="15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7"/>
      <c r="DK856" s="27"/>
      <c r="DL856" s="27"/>
      <c r="DM856" s="27"/>
    </row>
    <row r="857" spans="1:117" ht="15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7"/>
      <c r="DK857" s="27"/>
      <c r="DL857" s="27"/>
      <c r="DM857" s="27"/>
    </row>
    <row r="858" spans="1:117" ht="15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7"/>
      <c r="DK858" s="27"/>
      <c r="DL858" s="27"/>
      <c r="DM858" s="27"/>
    </row>
    <row r="859" spans="1:117" ht="15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7"/>
      <c r="DK859" s="27"/>
      <c r="DL859" s="27"/>
      <c r="DM859" s="27"/>
    </row>
    <row r="860" spans="1:117" ht="15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7"/>
      <c r="DK860" s="27"/>
      <c r="DL860" s="27"/>
      <c r="DM860" s="27"/>
    </row>
    <row r="861" spans="1:117" ht="15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7"/>
      <c r="DK861" s="27"/>
      <c r="DL861" s="27"/>
      <c r="DM861" s="27"/>
    </row>
    <row r="862" spans="1:117" ht="15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7"/>
      <c r="DK862" s="27"/>
      <c r="DL862" s="27"/>
      <c r="DM862" s="27"/>
    </row>
    <row r="863" spans="1:117" ht="15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7"/>
      <c r="DK863" s="27"/>
      <c r="DL863" s="27"/>
      <c r="DM863" s="27"/>
    </row>
    <row r="864" spans="1:117" ht="15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7"/>
      <c r="DK864" s="27"/>
      <c r="DL864" s="27"/>
      <c r="DM864" s="27"/>
    </row>
    <row r="865" spans="1:117" ht="15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7"/>
      <c r="DK865" s="27"/>
      <c r="DL865" s="27"/>
      <c r="DM865" s="27"/>
    </row>
    <row r="866" spans="1:117" ht="15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7"/>
      <c r="DK866" s="27"/>
      <c r="DL866" s="27"/>
      <c r="DM866" s="27"/>
    </row>
    <row r="867" spans="1:117" ht="15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7"/>
      <c r="DK867" s="27"/>
      <c r="DL867" s="27"/>
      <c r="DM867" s="27"/>
    </row>
    <row r="868" spans="1:117" ht="15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7"/>
      <c r="DK868" s="27"/>
      <c r="DL868" s="27"/>
      <c r="DM868" s="27"/>
    </row>
    <row r="869" spans="1:117" ht="15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7"/>
      <c r="DK869" s="27"/>
      <c r="DL869" s="27"/>
      <c r="DM869" s="27"/>
    </row>
    <row r="870" spans="1:117" ht="15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7"/>
      <c r="DK870" s="27"/>
      <c r="DL870" s="27"/>
      <c r="DM870" s="27"/>
    </row>
    <row r="871" spans="1:117" ht="15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7"/>
      <c r="DK871" s="27"/>
      <c r="DL871" s="27"/>
      <c r="DM871" s="27"/>
    </row>
    <row r="872" spans="1:117" ht="15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7"/>
      <c r="DK872" s="27"/>
      <c r="DL872" s="27"/>
      <c r="DM872" s="27"/>
    </row>
    <row r="873" spans="1:117" ht="15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7"/>
      <c r="DK873" s="27"/>
      <c r="DL873" s="27"/>
      <c r="DM873" s="27"/>
    </row>
    <row r="874" spans="1:117" ht="15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7"/>
      <c r="DK874" s="27"/>
      <c r="DL874" s="27"/>
      <c r="DM874" s="27"/>
    </row>
    <row r="875" spans="1:117" ht="15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7"/>
      <c r="DK875" s="27"/>
      <c r="DL875" s="27"/>
      <c r="DM875" s="27"/>
    </row>
    <row r="876" spans="1:117" ht="15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7"/>
      <c r="DK876" s="27"/>
      <c r="DL876" s="27"/>
      <c r="DM876" s="27"/>
    </row>
    <row r="877" spans="1:117" ht="15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7"/>
      <c r="DK877" s="27"/>
      <c r="DL877" s="27"/>
      <c r="DM877" s="27"/>
    </row>
    <row r="878" spans="1:117" ht="15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7"/>
      <c r="DK878" s="27"/>
      <c r="DL878" s="27"/>
      <c r="DM878" s="27"/>
    </row>
    <row r="879" spans="1:117" ht="15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7"/>
      <c r="DK879" s="27"/>
      <c r="DL879" s="27"/>
      <c r="DM879" s="27"/>
    </row>
    <row r="880" spans="1:117" ht="15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7"/>
      <c r="DK880" s="27"/>
      <c r="DL880" s="27"/>
      <c r="DM880" s="27"/>
    </row>
    <row r="881" spans="1:117" ht="15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7"/>
      <c r="DK881" s="27"/>
      <c r="DL881" s="27"/>
      <c r="DM881" s="27"/>
    </row>
    <row r="882" spans="1:117" ht="15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7"/>
      <c r="DK882" s="27"/>
      <c r="DL882" s="27"/>
      <c r="DM882" s="27"/>
    </row>
    <row r="883" spans="1:117" ht="15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7"/>
      <c r="DK883" s="27"/>
      <c r="DL883" s="27"/>
      <c r="DM883" s="27"/>
    </row>
    <row r="884" spans="1:117" ht="15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7"/>
      <c r="DK884" s="27"/>
      <c r="DL884" s="27"/>
      <c r="DM884" s="27"/>
    </row>
    <row r="885" spans="1:117" ht="15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7"/>
      <c r="DK885" s="27"/>
      <c r="DL885" s="27"/>
      <c r="DM885" s="27"/>
    </row>
    <row r="886" spans="1:117" ht="15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7"/>
      <c r="DK886" s="27"/>
      <c r="DL886" s="27"/>
      <c r="DM886" s="27"/>
    </row>
    <row r="887" spans="1:117" ht="15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7"/>
      <c r="DK887" s="27"/>
      <c r="DL887" s="27"/>
      <c r="DM887" s="27"/>
    </row>
    <row r="888" spans="1:117" ht="15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7"/>
      <c r="DK888" s="27"/>
      <c r="DL888" s="27"/>
      <c r="DM888" s="27"/>
    </row>
    <row r="889" spans="1:117" ht="15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7"/>
      <c r="DK889" s="27"/>
      <c r="DL889" s="27"/>
      <c r="DM889" s="27"/>
    </row>
    <row r="890" spans="1:117" ht="15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7"/>
      <c r="DK890" s="27"/>
      <c r="DL890" s="27"/>
      <c r="DM890" s="27"/>
    </row>
    <row r="891" spans="1:117" ht="15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7"/>
      <c r="DK891" s="27"/>
      <c r="DL891" s="27"/>
      <c r="DM891" s="27"/>
    </row>
    <row r="892" spans="1:117" ht="15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7"/>
      <c r="DK892" s="27"/>
      <c r="DL892" s="27"/>
      <c r="DM892" s="27"/>
    </row>
    <row r="893" spans="1:117" ht="15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7"/>
      <c r="DK893" s="27"/>
      <c r="DL893" s="27"/>
      <c r="DM893" s="27"/>
    </row>
    <row r="894" spans="1:117" ht="15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7"/>
      <c r="DK894" s="27"/>
      <c r="DL894" s="27"/>
      <c r="DM894" s="27"/>
    </row>
    <row r="895" spans="1:117" ht="15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7"/>
      <c r="DK895" s="27"/>
      <c r="DL895" s="27"/>
      <c r="DM895" s="27"/>
    </row>
    <row r="896" spans="1:117" ht="15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7"/>
      <c r="DK896" s="27"/>
      <c r="DL896" s="27"/>
      <c r="DM896" s="27"/>
    </row>
    <row r="897" spans="1:117" ht="15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7"/>
      <c r="DK897" s="27"/>
      <c r="DL897" s="27"/>
      <c r="DM897" s="27"/>
    </row>
    <row r="898" spans="1:117" ht="15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7"/>
      <c r="DK898" s="27"/>
      <c r="DL898" s="27"/>
      <c r="DM898" s="27"/>
    </row>
    <row r="899" spans="1:117" ht="15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7"/>
      <c r="DK899" s="27"/>
      <c r="DL899" s="27"/>
      <c r="DM899" s="27"/>
    </row>
    <row r="900" spans="1:117" ht="15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7"/>
      <c r="DK900" s="27"/>
      <c r="DL900" s="27"/>
      <c r="DM900" s="27"/>
    </row>
    <row r="901" spans="1:117" ht="15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7"/>
      <c r="DK901" s="27"/>
      <c r="DL901" s="27"/>
      <c r="DM901" s="27"/>
    </row>
    <row r="902" spans="1:117" ht="15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7"/>
      <c r="DK902" s="27"/>
      <c r="DL902" s="27"/>
      <c r="DM902" s="27"/>
    </row>
    <row r="903" spans="1:117" ht="15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7"/>
      <c r="DK903" s="27"/>
      <c r="DL903" s="27"/>
      <c r="DM903" s="27"/>
    </row>
    <row r="904" spans="1:117" ht="15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7"/>
      <c r="DK904" s="27"/>
      <c r="DL904" s="27"/>
      <c r="DM904" s="27"/>
    </row>
    <row r="905" spans="1:117" ht="15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7"/>
      <c r="DK905" s="27"/>
      <c r="DL905" s="27"/>
      <c r="DM905" s="27"/>
    </row>
    <row r="906" spans="1:117" ht="15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7"/>
      <c r="DK906" s="27"/>
      <c r="DL906" s="27"/>
      <c r="DM906" s="27"/>
    </row>
    <row r="907" spans="1:117" ht="15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7"/>
      <c r="DK907" s="27"/>
      <c r="DL907" s="27"/>
      <c r="DM907" s="27"/>
    </row>
    <row r="908" spans="1:117" ht="15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7"/>
      <c r="DK908" s="27"/>
      <c r="DL908" s="27"/>
      <c r="DM908" s="27"/>
    </row>
    <row r="909" spans="1:117" ht="15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7"/>
      <c r="DK909" s="27"/>
      <c r="DL909" s="27"/>
      <c r="DM909" s="27"/>
    </row>
    <row r="910" spans="1:117" ht="15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7"/>
      <c r="DK910" s="27"/>
      <c r="DL910" s="27"/>
      <c r="DM910" s="27"/>
    </row>
    <row r="911" spans="1:117" ht="15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7"/>
      <c r="DK911" s="27"/>
      <c r="DL911" s="27"/>
      <c r="DM911" s="27"/>
    </row>
    <row r="912" spans="1:117" ht="15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7"/>
      <c r="DK912" s="27"/>
      <c r="DL912" s="27"/>
      <c r="DM912" s="27"/>
    </row>
    <row r="913" spans="1:117" ht="15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7"/>
      <c r="DK913" s="27"/>
      <c r="DL913" s="27"/>
      <c r="DM913" s="27"/>
    </row>
    <row r="914" spans="1:117" ht="15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7"/>
      <c r="DK914" s="27"/>
      <c r="DL914" s="27"/>
      <c r="DM914" s="27"/>
    </row>
    <row r="915" spans="1:117" ht="15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7"/>
      <c r="DK915" s="27"/>
      <c r="DL915" s="27"/>
      <c r="DM915" s="27"/>
    </row>
    <row r="916" spans="1:117" ht="15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7"/>
      <c r="DK916" s="27"/>
      <c r="DL916" s="27"/>
      <c r="DM916" s="27"/>
    </row>
    <row r="917" spans="1:117" ht="15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7"/>
      <c r="DK917" s="27"/>
      <c r="DL917" s="27"/>
      <c r="DM917" s="27"/>
    </row>
    <row r="918" spans="1:117" ht="15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7"/>
      <c r="DK918" s="27"/>
      <c r="DL918" s="27"/>
      <c r="DM918" s="27"/>
    </row>
    <row r="919" spans="1:117" ht="15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7"/>
      <c r="DK919" s="27"/>
      <c r="DL919" s="27"/>
      <c r="DM919" s="27"/>
    </row>
    <row r="920" spans="1:117" ht="15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7"/>
      <c r="DK920" s="27"/>
      <c r="DL920" s="27"/>
      <c r="DM920" s="27"/>
    </row>
    <row r="921" spans="1:117" ht="15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7"/>
      <c r="DK921" s="27"/>
      <c r="DL921" s="27"/>
      <c r="DM921" s="27"/>
    </row>
    <row r="922" spans="1:117" ht="15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7"/>
      <c r="DK922" s="27"/>
      <c r="DL922" s="27"/>
      <c r="DM922" s="27"/>
    </row>
    <row r="923" spans="1:117" ht="15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7"/>
      <c r="DK923" s="27"/>
      <c r="DL923" s="27"/>
      <c r="DM923" s="27"/>
    </row>
    <row r="924" spans="1:117" ht="15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7"/>
      <c r="DK924" s="27"/>
      <c r="DL924" s="27"/>
      <c r="DM924" s="27"/>
    </row>
    <row r="925" spans="1:117" ht="15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7"/>
      <c r="DK925" s="27"/>
      <c r="DL925" s="27"/>
      <c r="DM925" s="27"/>
    </row>
    <row r="926" spans="1:117" ht="15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7"/>
      <c r="DK926" s="27"/>
      <c r="DL926" s="27"/>
      <c r="DM926" s="27"/>
    </row>
    <row r="927" spans="1:117" ht="15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7"/>
      <c r="DK927" s="27"/>
      <c r="DL927" s="27"/>
      <c r="DM927" s="27"/>
    </row>
    <row r="928" spans="1:117" ht="15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7"/>
      <c r="DK928" s="27"/>
      <c r="DL928" s="27"/>
      <c r="DM928" s="27"/>
    </row>
    <row r="929" spans="1:117" ht="15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7"/>
      <c r="DK929" s="27"/>
      <c r="DL929" s="27"/>
      <c r="DM929" s="27"/>
    </row>
    <row r="930" spans="1:117" ht="15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7"/>
      <c r="DK930" s="27"/>
      <c r="DL930" s="27"/>
      <c r="DM930" s="27"/>
    </row>
    <row r="931" spans="1:117" ht="15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7"/>
      <c r="DK931" s="27"/>
      <c r="DL931" s="27"/>
      <c r="DM931" s="27"/>
    </row>
    <row r="932" spans="1:117" ht="15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7"/>
      <c r="DK932" s="27"/>
      <c r="DL932" s="27"/>
      <c r="DM932" s="27"/>
    </row>
    <row r="933" spans="1:117" ht="15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7"/>
      <c r="DK933" s="27"/>
      <c r="DL933" s="27"/>
      <c r="DM933" s="27"/>
    </row>
    <row r="934" spans="1:117" ht="15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7"/>
      <c r="DK934" s="27"/>
      <c r="DL934" s="27"/>
      <c r="DM934" s="27"/>
    </row>
    <row r="935" spans="1:117" ht="15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7"/>
      <c r="DK935" s="27"/>
      <c r="DL935" s="27"/>
      <c r="DM935" s="27"/>
    </row>
    <row r="936" spans="1:117" ht="15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7"/>
      <c r="DK936" s="27"/>
      <c r="DL936" s="27"/>
      <c r="DM936" s="27"/>
    </row>
    <row r="937" spans="1:117" ht="15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7"/>
      <c r="DK937" s="27"/>
      <c r="DL937" s="27"/>
      <c r="DM937" s="27"/>
    </row>
    <row r="938" spans="1:117" ht="15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7"/>
      <c r="DK938" s="27"/>
      <c r="DL938" s="27"/>
      <c r="DM938" s="27"/>
    </row>
    <row r="939" spans="1:117" ht="15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7"/>
      <c r="DK939" s="27"/>
      <c r="DL939" s="27"/>
      <c r="DM939" s="27"/>
    </row>
    <row r="940" spans="1:117" ht="15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7"/>
      <c r="DK940" s="27"/>
      <c r="DL940" s="27"/>
      <c r="DM940" s="27"/>
    </row>
    <row r="941" spans="1:117" ht="15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7"/>
      <c r="DK941" s="27"/>
      <c r="DL941" s="27"/>
      <c r="DM941" s="27"/>
    </row>
    <row r="942" spans="1:117" ht="15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7"/>
      <c r="DK942" s="27"/>
      <c r="DL942" s="27"/>
      <c r="DM942" s="27"/>
    </row>
    <row r="943" spans="1:117" ht="15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7"/>
      <c r="DK943" s="27"/>
      <c r="DL943" s="27"/>
      <c r="DM943" s="27"/>
    </row>
    <row r="944" spans="1:117" ht="15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7"/>
      <c r="DK944" s="27"/>
      <c r="DL944" s="27"/>
      <c r="DM944" s="27"/>
    </row>
    <row r="945" spans="1:117" ht="15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7"/>
      <c r="DK945" s="27"/>
      <c r="DL945" s="27"/>
      <c r="DM945" s="27"/>
    </row>
    <row r="946" spans="1:117" ht="15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7"/>
      <c r="DK946" s="27"/>
      <c r="DL946" s="27"/>
      <c r="DM946" s="27"/>
    </row>
    <row r="947" spans="1:117" ht="15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7"/>
      <c r="DK947" s="27"/>
      <c r="DL947" s="27"/>
      <c r="DM947" s="27"/>
    </row>
    <row r="948" spans="1:117" ht="15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7"/>
      <c r="DK948" s="27"/>
      <c r="DL948" s="27"/>
      <c r="DM948" s="27"/>
    </row>
    <row r="949" spans="1:117" ht="15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7"/>
      <c r="DK949" s="27"/>
      <c r="DL949" s="27"/>
      <c r="DM949" s="27"/>
    </row>
    <row r="950" spans="1:117" ht="15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7"/>
      <c r="DK950" s="27"/>
      <c r="DL950" s="27"/>
      <c r="DM950" s="27"/>
    </row>
    <row r="951" spans="1:117" ht="15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7"/>
      <c r="DK951" s="27"/>
      <c r="DL951" s="27"/>
      <c r="DM951" s="27"/>
    </row>
    <row r="952" spans="1:117" ht="15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7"/>
      <c r="DK952" s="27"/>
      <c r="DL952" s="27"/>
      <c r="DM952" s="27"/>
    </row>
    <row r="953" spans="1:117" ht="15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7"/>
      <c r="DK953" s="27"/>
      <c r="DL953" s="27"/>
      <c r="DM953" s="27"/>
    </row>
    <row r="954" spans="1:117" ht="15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7"/>
      <c r="DK954" s="27"/>
      <c r="DL954" s="27"/>
      <c r="DM954" s="27"/>
    </row>
    <row r="955" spans="1:117" ht="15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7"/>
      <c r="DK955" s="27"/>
      <c r="DL955" s="27"/>
      <c r="DM955" s="27"/>
    </row>
    <row r="956" spans="1:117" ht="15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7"/>
      <c r="DK956" s="27"/>
      <c r="DL956" s="27"/>
      <c r="DM956" s="27"/>
    </row>
    <row r="957" spans="1:117" ht="15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7"/>
      <c r="DK957" s="27"/>
      <c r="DL957" s="27"/>
      <c r="DM957" s="27"/>
    </row>
    <row r="958" spans="1:117" ht="15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7"/>
      <c r="DK958" s="27"/>
      <c r="DL958" s="27"/>
      <c r="DM958" s="27"/>
    </row>
    <row r="959" spans="1:117" ht="15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7"/>
      <c r="DK959" s="27"/>
      <c r="DL959" s="27"/>
      <c r="DM959" s="27"/>
    </row>
    <row r="960" spans="1:117" ht="15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7"/>
      <c r="DK960" s="27"/>
      <c r="DL960" s="27"/>
      <c r="DM960" s="27"/>
    </row>
    <row r="961" spans="1:117" ht="15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7"/>
      <c r="DK961" s="27"/>
      <c r="DL961" s="27"/>
      <c r="DM961" s="27"/>
    </row>
    <row r="962" spans="1:117" ht="15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7"/>
      <c r="DK962" s="27"/>
      <c r="DL962" s="27"/>
      <c r="DM962" s="27"/>
    </row>
    <row r="963" spans="1:117" ht="15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7"/>
      <c r="DK963" s="27"/>
      <c r="DL963" s="27"/>
      <c r="DM963" s="27"/>
    </row>
    <row r="964" spans="1:117" ht="15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7"/>
      <c r="DK964" s="27"/>
      <c r="DL964" s="27"/>
      <c r="DM964" s="27"/>
    </row>
    <row r="965" spans="1:117" ht="15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7"/>
      <c r="DK965" s="27"/>
      <c r="DL965" s="27"/>
      <c r="DM965" s="27"/>
    </row>
    <row r="966" spans="1:117" ht="15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7"/>
      <c r="DK966" s="27"/>
      <c r="DL966" s="27"/>
      <c r="DM966" s="27"/>
    </row>
    <row r="967" spans="1:117" ht="15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7"/>
      <c r="DK967" s="27"/>
      <c r="DL967" s="27"/>
      <c r="DM967" s="27"/>
    </row>
    <row r="968" spans="1:117" ht="15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7"/>
      <c r="DK968" s="27"/>
      <c r="DL968" s="27"/>
      <c r="DM968" s="27"/>
    </row>
    <row r="969" spans="1:117" ht="15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7"/>
      <c r="DK969" s="27"/>
      <c r="DL969" s="27"/>
      <c r="DM969" s="27"/>
    </row>
    <row r="970" spans="1:117" ht="15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7"/>
      <c r="DK970" s="27"/>
      <c r="DL970" s="27"/>
      <c r="DM970" s="27"/>
    </row>
    <row r="971" spans="1:117" ht="15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7"/>
      <c r="DK971" s="27"/>
      <c r="DL971" s="27"/>
      <c r="DM971" s="27"/>
    </row>
    <row r="972" spans="1:117" ht="15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7"/>
      <c r="DK972" s="27"/>
      <c r="DL972" s="27"/>
      <c r="DM972" s="27"/>
    </row>
    <row r="973" spans="1:117" ht="15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7"/>
      <c r="DK973" s="27"/>
      <c r="DL973" s="27"/>
      <c r="DM973" s="27"/>
    </row>
    <row r="974" spans="1:117" ht="15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7"/>
      <c r="DK974" s="27"/>
      <c r="DL974" s="27"/>
      <c r="DM974" s="27"/>
    </row>
    <row r="975" spans="1:117" ht="15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7"/>
      <c r="DK975" s="27"/>
      <c r="DL975" s="27"/>
      <c r="DM975" s="27"/>
    </row>
    <row r="976" spans="1:117" ht="15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7"/>
      <c r="DK976" s="27"/>
      <c r="DL976" s="27"/>
      <c r="DM976" s="27"/>
    </row>
    <row r="977" spans="1:117" ht="15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7"/>
      <c r="DK977" s="27"/>
      <c r="DL977" s="27"/>
      <c r="DM977" s="27"/>
    </row>
    <row r="978" spans="1:117" ht="15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7"/>
      <c r="DK978" s="27"/>
      <c r="DL978" s="27"/>
      <c r="DM978" s="27"/>
    </row>
    <row r="979" spans="1:117" ht="15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7"/>
      <c r="DK979" s="27"/>
      <c r="DL979" s="27"/>
      <c r="DM979" s="27"/>
    </row>
    <row r="980" spans="1:117" ht="15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7"/>
      <c r="DK980" s="27"/>
      <c r="DL980" s="27"/>
      <c r="DM980" s="27"/>
    </row>
    <row r="981" spans="1:117" ht="15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7"/>
      <c r="DK981" s="27"/>
      <c r="DL981" s="27"/>
      <c r="DM981" s="27"/>
    </row>
    <row r="982" spans="1:117" ht="15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7"/>
      <c r="DK982" s="27"/>
      <c r="DL982" s="27"/>
      <c r="DM982" s="27"/>
    </row>
    <row r="983" spans="1:117" ht="15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7"/>
      <c r="DK983" s="27"/>
      <c r="DL983" s="27"/>
      <c r="DM983" s="27"/>
    </row>
    <row r="984" spans="1:117" ht="15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7"/>
      <c r="DK984" s="27"/>
      <c r="DL984" s="27"/>
      <c r="DM984" s="27"/>
    </row>
    <row r="985" spans="1:117" ht="15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7"/>
      <c r="DK985" s="27"/>
      <c r="DL985" s="27"/>
      <c r="DM985" s="27"/>
    </row>
    <row r="986" spans="1:117" ht="15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7"/>
      <c r="DK986" s="27"/>
      <c r="DL986" s="27"/>
      <c r="DM986" s="27"/>
    </row>
    <row r="987" spans="1:117" ht="15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7"/>
      <c r="DK987" s="27"/>
      <c r="DL987" s="27"/>
      <c r="DM987" s="27"/>
    </row>
    <row r="988" spans="1:117" ht="15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7"/>
      <c r="DK988" s="27"/>
      <c r="DL988" s="27"/>
      <c r="DM988" s="27"/>
    </row>
    <row r="989" spans="1:117" ht="15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7"/>
      <c r="DK989" s="27"/>
      <c r="DL989" s="27"/>
      <c r="DM989" s="27"/>
    </row>
    <row r="990" spans="1:117" ht="15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7"/>
      <c r="DK990" s="27"/>
      <c r="DL990" s="27"/>
      <c r="DM990" s="27"/>
    </row>
    <row r="991" spans="1:117" ht="15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7"/>
      <c r="DK991" s="27"/>
      <c r="DL991" s="27"/>
      <c r="DM991" s="27"/>
    </row>
    <row r="992" spans="1:117" ht="15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7"/>
      <c r="DK992" s="27"/>
      <c r="DL992" s="27"/>
      <c r="DM992" s="27"/>
    </row>
    <row r="993" spans="1:117" ht="15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7"/>
      <c r="DK993" s="27"/>
      <c r="DL993" s="27"/>
      <c r="DM993" s="27"/>
    </row>
    <row r="994" spans="1:117" ht="15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7"/>
      <c r="DK994" s="27"/>
      <c r="DL994" s="27"/>
      <c r="DM994" s="27"/>
    </row>
    <row r="995" spans="1:117" ht="15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7"/>
      <c r="DK995" s="27"/>
      <c r="DL995" s="27"/>
      <c r="DM995" s="27"/>
    </row>
    <row r="996" spans="1:117" ht="15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7"/>
      <c r="DK996" s="27"/>
      <c r="DL996" s="27"/>
      <c r="DM996" s="27"/>
    </row>
    <row r="997" spans="1:117" ht="15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7"/>
      <c r="DK997" s="27"/>
      <c r="DL997" s="27"/>
      <c r="DM997" s="27"/>
    </row>
    <row r="998" spans="1:117" ht="15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7"/>
      <c r="DK998" s="27"/>
      <c r="DL998" s="27"/>
      <c r="DM998" s="27"/>
    </row>
    <row r="999" spans="1:117" ht="15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7"/>
      <c r="DK999" s="27"/>
      <c r="DL999" s="27"/>
      <c r="DM999" s="27"/>
    </row>
    <row r="1000" spans="1:117" ht="15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7"/>
      <c r="DK1000" s="27"/>
      <c r="DL1000" s="27"/>
      <c r="DM1000" s="27"/>
    </row>
  </sheetData>
  <mergeCells count="169">
    <mergeCell ref="A6:CW6"/>
    <mergeCell ref="AW3:AW5"/>
    <mergeCell ref="DH3:DH5"/>
    <mergeCell ref="DI3:DI5"/>
    <mergeCell ref="DD3:DD5"/>
    <mergeCell ref="DE3:DE5"/>
    <mergeCell ref="DF3:DF5"/>
    <mergeCell ref="DG3:DG5"/>
    <mergeCell ref="CX3:CX5"/>
    <mergeCell ref="CY3:CY5"/>
    <mergeCell ref="CZ3:CZ5"/>
    <mergeCell ref="DA3:DA5"/>
    <mergeCell ref="DB3:DB5"/>
    <mergeCell ref="DC3:DC5"/>
    <mergeCell ref="AM3:AM5"/>
    <mergeCell ref="AN3:AN5"/>
    <mergeCell ref="AX3:AX5"/>
    <mergeCell ref="AY3:AY5"/>
    <mergeCell ref="AQ3:AQ5"/>
    <mergeCell ref="AR3:AR5"/>
    <mergeCell ref="AS3:AS5"/>
    <mergeCell ref="AT3:AT5"/>
    <mergeCell ref="AU3:AU5"/>
    <mergeCell ref="AV3:AV5"/>
    <mergeCell ref="DL3:DL5"/>
    <mergeCell ref="DM3:DM5"/>
    <mergeCell ref="CW3:CW5"/>
    <mergeCell ref="DJ3:DJ5"/>
    <mergeCell ref="DK3:DK5"/>
    <mergeCell ref="G3:G5"/>
    <mergeCell ref="H3:H5"/>
    <mergeCell ref="B2:E2"/>
    <mergeCell ref="F2:I2"/>
    <mergeCell ref="B3:B5"/>
    <mergeCell ref="C3:C5"/>
    <mergeCell ref="D3:D5"/>
    <mergeCell ref="E3:E5"/>
    <mergeCell ref="F3:F5"/>
    <mergeCell ref="W3:W5"/>
    <mergeCell ref="X3:X5"/>
    <mergeCell ref="P3:P5"/>
    <mergeCell ref="Q3:Q5"/>
    <mergeCell ref="R3:R5"/>
    <mergeCell ref="S3:S5"/>
    <mergeCell ref="T3:T5"/>
    <mergeCell ref="U3:U5"/>
    <mergeCell ref="V3:V5"/>
    <mergeCell ref="AF3:AF5"/>
    <mergeCell ref="CU3:CU5"/>
    <mergeCell ref="CV3:CV5"/>
    <mergeCell ref="CP2:CS2"/>
    <mergeCell ref="CT2:CW2"/>
    <mergeCell ref="CP3:CP5"/>
    <mergeCell ref="CQ3:CQ5"/>
    <mergeCell ref="CR3:CR5"/>
    <mergeCell ref="CS3:CS5"/>
    <mergeCell ref="CT3:CT5"/>
    <mergeCell ref="DF2:DI2"/>
    <mergeCell ref="DB1:DE1"/>
    <mergeCell ref="DF1:DI1"/>
    <mergeCell ref="CX1:DA1"/>
    <mergeCell ref="DJ1:DM1"/>
    <mergeCell ref="DJ2:DM2"/>
    <mergeCell ref="CD1:CG1"/>
    <mergeCell ref="CH1:CK1"/>
    <mergeCell ref="CL1:CO1"/>
    <mergeCell ref="CP1:CS1"/>
    <mergeCell ref="CT1:CW1"/>
    <mergeCell ref="CD2:CG2"/>
    <mergeCell ref="AT2:AW2"/>
    <mergeCell ref="AX2:BA2"/>
    <mergeCell ref="BB2:BE2"/>
    <mergeCell ref="BF2:BI2"/>
    <mergeCell ref="BJ2:BM2"/>
    <mergeCell ref="BN2:BQ2"/>
    <mergeCell ref="BR2:BU2"/>
    <mergeCell ref="DB2:DE2"/>
    <mergeCell ref="CX2:DA2"/>
    <mergeCell ref="BV2:BY2"/>
    <mergeCell ref="BZ2:CC2"/>
    <mergeCell ref="CN3:CN5"/>
    <mergeCell ref="CO3:CO5"/>
    <mergeCell ref="CH2:CK2"/>
    <mergeCell ref="CL2:CO2"/>
    <mergeCell ref="BQ3:BQ5"/>
    <mergeCell ref="BR3:BR5"/>
    <mergeCell ref="BS3:BS5"/>
    <mergeCell ref="BT3:BT5"/>
    <mergeCell ref="BU3:BU5"/>
    <mergeCell ref="BX3:BX5"/>
    <mergeCell ref="BY3:BY5"/>
    <mergeCell ref="BZ3:BZ5"/>
    <mergeCell ref="CA3:CA5"/>
    <mergeCell ref="CB3:CB5"/>
    <mergeCell ref="CC3:CC5"/>
    <mergeCell ref="CD3:CD5"/>
    <mergeCell ref="CE3:CE5"/>
    <mergeCell ref="CF3:CF5"/>
    <mergeCell ref="CG3:CG5"/>
    <mergeCell ref="CH3:CH5"/>
    <mergeCell ref="CI3:CI5"/>
    <mergeCell ref="CJ3:CJ5"/>
    <mergeCell ref="CK3:CK5"/>
    <mergeCell ref="L3:L5"/>
    <mergeCell ref="M3:M5"/>
    <mergeCell ref="N3:N5"/>
    <mergeCell ref="O3:O5"/>
    <mergeCell ref="A4:A5"/>
    <mergeCell ref="BV3:BV5"/>
    <mergeCell ref="BW3:BW5"/>
    <mergeCell ref="CL3:CL5"/>
    <mergeCell ref="CM3:CM5"/>
    <mergeCell ref="AG3:AG5"/>
    <mergeCell ref="Y3:Y5"/>
    <mergeCell ref="Z3:Z5"/>
    <mergeCell ref="AA3:AA5"/>
    <mergeCell ref="AB3:AB5"/>
    <mergeCell ref="AC3:AC5"/>
    <mergeCell ref="AD3:AD5"/>
    <mergeCell ref="AE3:AE5"/>
    <mergeCell ref="AO3:AO5"/>
    <mergeCell ref="AP3:AP5"/>
    <mergeCell ref="AH3:AH5"/>
    <mergeCell ref="AI3:AI5"/>
    <mergeCell ref="AJ3:AJ5"/>
    <mergeCell ref="AK3:AK5"/>
    <mergeCell ref="AL3:AL5"/>
    <mergeCell ref="BJ1:BM1"/>
    <mergeCell ref="BN1:BQ1"/>
    <mergeCell ref="BR1:BU1"/>
    <mergeCell ref="BV1:BY1"/>
    <mergeCell ref="BZ1:CC1"/>
    <mergeCell ref="J2:M2"/>
    <mergeCell ref="N2:Q2"/>
    <mergeCell ref="A1:A3"/>
    <mergeCell ref="B1:E1"/>
    <mergeCell ref="F1:I1"/>
    <mergeCell ref="J1:M1"/>
    <mergeCell ref="N1:Q1"/>
    <mergeCell ref="R1:U1"/>
    <mergeCell ref="V1:Y1"/>
    <mergeCell ref="R2:U2"/>
    <mergeCell ref="V2:Y2"/>
    <mergeCell ref="Z2:AC2"/>
    <mergeCell ref="AD2:AG2"/>
    <mergeCell ref="AH2:AK2"/>
    <mergeCell ref="AL2:AO2"/>
    <mergeCell ref="AP2:AS2"/>
    <mergeCell ref="I3:I5"/>
    <mergeCell ref="J3:J5"/>
    <mergeCell ref="K3:K5"/>
    <mergeCell ref="Z1:AC1"/>
    <mergeCell ref="AD1:AG1"/>
    <mergeCell ref="AH1:AK1"/>
    <mergeCell ref="AL1:AO1"/>
    <mergeCell ref="AP1:AS1"/>
    <mergeCell ref="AT1:AW1"/>
    <mergeCell ref="AX1:BA1"/>
    <mergeCell ref="BB1:BE1"/>
    <mergeCell ref="BF1:BI1"/>
    <mergeCell ref="BO3:BO5"/>
    <mergeCell ref="BP3:BP5"/>
    <mergeCell ref="AZ3:AZ5"/>
    <mergeCell ref="BA3:BA5"/>
    <mergeCell ref="BJ3:BJ5"/>
    <mergeCell ref="BK3:BK5"/>
    <mergeCell ref="BL3:BL5"/>
    <mergeCell ref="BM3:BM5"/>
    <mergeCell ref="BN3:BN5"/>
  </mergeCells>
  <pageMargins left="0.511811024" right="0.511811024" top="0.78740157499999996" bottom="0.78740157499999996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00"/>
  <sheetViews>
    <sheetView tabSelected="1" workbookViewId="0">
      <pane xSplit="1" topLeftCell="B1" activePane="topRight" state="frozen"/>
      <selection pane="topRight" activeCell="B2" sqref="B2:E2"/>
    </sheetView>
  </sheetViews>
  <sheetFormatPr defaultColWidth="12.625" defaultRowHeight="15" customHeight="1"/>
  <cols>
    <col min="1" max="1" width="45.125" customWidth="1"/>
    <col min="2" max="2" width="11" customWidth="1"/>
    <col min="3" max="3" width="11.5" customWidth="1"/>
    <col min="4" max="4" width="9.625" customWidth="1"/>
    <col min="5" max="5" width="10.5" customWidth="1"/>
    <col min="6" max="6" width="9" customWidth="1"/>
    <col min="7" max="7" width="10.5" customWidth="1"/>
    <col min="8" max="8" width="7.625" customWidth="1"/>
    <col min="9" max="9" width="10.5" customWidth="1"/>
    <col min="10" max="10" width="9.125" customWidth="1"/>
    <col min="11" max="11" width="10.875" customWidth="1"/>
    <col min="12" max="12" width="7.625" customWidth="1"/>
    <col min="13" max="13" width="11.125" customWidth="1"/>
    <col min="14" max="14" width="8.25" customWidth="1"/>
    <col min="15" max="15" width="10.375" customWidth="1"/>
    <col min="16" max="16" width="7.625" customWidth="1"/>
    <col min="17" max="17" width="11.125" customWidth="1"/>
    <col min="18" max="18" width="9.125" customWidth="1"/>
    <col min="19" max="19" width="10.625" customWidth="1"/>
    <col min="20" max="20" width="7.625" customWidth="1"/>
    <col min="21" max="21" width="10.5" customWidth="1"/>
    <col min="22" max="22" width="9.125" customWidth="1"/>
    <col min="23" max="23" width="10.625" customWidth="1"/>
    <col min="24" max="24" width="7.625" customWidth="1"/>
    <col min="25" max="25" width="10.5" customWidth="1"/>
    <col min="26" max="26" width="9.125" customWidth="1"/>
    <col min="27" max="27" width="10.625" customWidth="1"/>
    <col min="28" max="28" width="7.625" customWidth="1"/>
    <col min="29" max="29" width="10.5" customWidth="1"/>
    <col min="30" max="30" width="9.125" customWidth="1"/>
    <col min="31" max="31" width="10.625" customWidth="1"/>
    <col min="32" max="32" width="7.625" customWidth="1"/>
    <col min="33" max="33" width="10.5" customWidth="1"/>
    <col min="34" max="34" width="9.125" customWidth="1"/>
    <col min="35" max="35" width="10.625" customWidth="1"/>
    <col min="36" max="36" width="7.625" customWidth="1"/>
    <col min="37" max="37" width="10.5" customWidth="1"/>
    <col min="38" max="38" width="9.125" customWidth="1"/>
    <col min="39" max="39" width="10.625" customWidth="1"/>
    <col min="40" max="40" width="7.625" customWidth="1"/>
    <col min="41" max="41" width="10.5" customWidth="1"/>
    <col min="42" max="42" width="9.125" customWidth="1"/>
    <col min="43" max="43" width="10.625" customWidth="1"/>
    <col min="44" max="44" width="7.625" customWidth="1"/>
    <col min="45" max="45" width="10.5" customWidth="1"/>
    <col min="46" max="46" width="9.125" customWidth="1"/>
    <col min="47" max="47" width="10.625" customWidth="1"/>
    <col min="48" max="48" width="7.625" customWidth="1"/>
    <col min="49" max="69" width="10.5" customWidth="1"/>
    <col min="70" max="70" width="9.125" customWidth="1"/>
    <col min="71" max="71" width="10.625" customWidth="1"/>
    <col min="72" max="72" width="7.625" customWidth="1"/>
    <col min="73" max="73" width="10.5" customWidth="1"/>
    <col min="74" max="74" width="8.625" customWidth="1"/>
    <col min="75" max="75" width="10.5" customWidth="1"/>
    <col min="76" max="76" width="7.625" customWidth="1"/>
    <col min="77" max="77" width="10.25" customWidth="1"/>
    <col min="78" max="78" width="9.375" customWidth="1"/>
    <col min="79" max="79" width="10.625" customWidth="1"/>
    <col min="80" max="80" width="7.625" customWidth="1"/>
    <col min="81" max="81" width="10.25" customWidth="1"/>
    <col min="82" max="85" width="7.625" customWidth="1"/>
    <col min="86" max="86" width="9.125" customWidth="1"/>
    <col min="87" max="87" width="11" customWidth="1"/>
    <col min="88" max="88" width="7.625" customWidth="1"/>
    <col min="89" max="89" width="10.375" customWidth="1"/>
    <col min="90" max="90" width="9.5" customWidth="1"/>
    <col min="91" max="91" width="10.375" customWidth="1"/>
    <col min="92" max="92" width="7.625" customWidth="1"/>
    <col min="93" max="93" width="10.625" customWidth="1"/>
    <col min="94" max="94" width="9.375" customWidth="1"/>
    <col min="95" max="95" width="11.375" customWidth="1"/>
    <col min="96" max="96" width="8.375" customWidth="1"/>
    <col min="97" max="97" width="11.125" customWidth="1"/>
    <col min="98" max="98" width="9" customWidth="1"/>
    <col min="99" max="99" width="10.625" customWidth="1"/>
    <col min="100" max="100" width="8.375" customWidth="1"/>
    <col min="101" max="101" width="11.125" customWidth="1"/>
    <col min="102" max="102" width="8.875" customWidth="1"/>
    <col min="103" max="103" width="12.125" customWidth="1"/>
    <col min="104" max="104" width="8" customWidth="1"/>
    <col min="105" max="105" width="11.375" customWidth="1"/>
    <col min="106" max="106" width="9.625" customWidth="1"/>
    <col min="107" max="107" width="12.125" customWidth="1"/>
    <col min="108" max="108" width="7.625" customWidth="1"/>
    <col min="109" max="109" width="12.125" customWidth="1"/>
    <col min="110" max="110" width="9.625" customWidth="1"/>
    <col min="111" max="111" width="11.625" customWidth="1"/>
    <col min="112" max="112" width="7.625" customWidth="1"/>
    <col min="113" max="113" width="11.875" customWidth="1"/>
    <col min="114" max="114" width="8.75" customWidth="1"/>
    <col min="115" max="115" width="10.25" customWidth="1"/>
    <col min="116" max="116" width="7.625" customWidth="1"/>
    <col min="117" max="117" width="10.25" customWidth="1"/>
  </cols>
  <sheetData>
    <row r="1" spans="1:117" ht="39" customHeight="1">
      <c r="A1" s="72" t="s">
        <v>0</v>
      </c>
      <c r="B1" s="80" t="s">
        <v>1</v>
      </c>
      <c r="C1" s="76"/>
      <c r="D1" s="76"/>
      <c r="E1" s="77"/>
      <c r="F1" s="80" t="s">
        <v>2</v>
      </c>
      <c r="G1" s="76"/>
      <c r="H1" s="76"/>
      <c r="I1" s="77"/>
      <c r="J1" s="80" t="s">
        <v>3</v>
      </c>
      <c r="K1" s="76"/>
      <c r="L1" s="76"/>
      <c r="M1" s="77"/>
      <c r="N1" s="80" t="s">
        <v>4</v>
      </c>
      <c r="O1" s="76"/>
      <c r="P1" s="76"/>
      <c r="Q1" s="77"/>
      <c r="R1" s="80" t="s">
        <v>5</v>
      </c>
      <c r="S1" s="76"/>
      <c r="T1" s="76"/>
      <c r="U1" s="77"/>
      <c r="V1" s="80" t="s">
        <v>6</v>
      </c>
      <c r="W1" s="76"/>
      <c r="X1" s="76"/>
      <c r="Y1" s="77"/>
      <c r="Z1" s="80" t="s">
        <v>7</v>
      </c>
      <c r="AA1" s="76"/>
      <c r="AB1" s="76"/>
      <c r="AC1" s="77"/>
      <c r="AD1" s="80" t="s">
        <v>8</v>
      </c>
      <c r="AE1" s="76"/>
      <c r="AF1" s="76"/>
      <c r="AG1" s="77"/>
      <c r="AH1" s="80" t="s">
        <v>9</v>
      </c>
      <c r="AI1" s="76"/>
      <c r="AJ1" s="76"/>
      <c r="AK1" s="77"/>
      <c r="AL1" s="80" t="s">
        <v>10</v>
      </c>
      <c r="AM1" s="76"/>
      <c r="AN1" s="76"/>
      <c r="AO1" s="77"/>
      <c r="AP1" s="80" t="s">
        <v>11</v>
      </c>
      <c r="AQ1" s="76"/>
      <c r="AR1" s="76"/>
      <c r="AS1" s="77"/>
      <c r="AT1" s="80" t="s">
        <v>12</v>
      </c>
      <c r="AU1" s="76"/>
      <c r="AV1" s="76"/>
      <c r="AW1" s="77"/>
      <c r="AX1" s="80" t="s">
        <v>13</v>
      </c>
      <c r="AY1" s="76"/>
      <c r="AZ1" s="76"/>
      <c r="BA1" s="77"/>
      <c r="BB1" s="80" t="s">
        <v>14</v>
      </c>
      <c r="BC1" s="76"/>
      <c r="BD1" s="76"/>
      <c r="BE1" s="77"/>
      <c r="BF1" s="103" t="s">
        <v>15</v>
      </c>
      <c r="BG1" s="92"/>
      <c r="BH1" s="92"/>
      <c r="BI1" s="93"/>
      <c r="BJ1" s="80" t="s">
        <v>16</v>
      </c>
      <c r="BK1" s="76"/>
      <c r="BL1" s="76"/>
      <c r="BM1" s="77"/>
      <c r="BN1" s="80" t="s">
        <v>17</v>
      </c>
      <c r="BO1" s="76"/>
      <c r="BP1" s="76"/>
      <c r="BQ1" s="77"/>
      <c r="BR1" s="80" t="s">
        <v>18</v>
      </c>
      <c r="BS1" s="76"/>
      <c r="BT1" s="76"/>
      <c r="BU1" s="77"/>
      <c r="BV1" s="86" t="s">
        <v>19</v>
      </c>
      <c r="BW1" s="87"/>
      <c r="BX1" s="87"/>
      <c r="BY1" s="87"/>
      <c r="BZ1" s="86" t="s">
        <v>19</v>
      </c>
      <c r="CA1" s="87"/>
      <c r="CB1" s="87"/>
      <c r="CC1" s="87"/>
      <c r="CD1" s="86" t="s">
        <v>21</v>
      </c>
      <c r="CE1" s="87"/>
      <c r="CF1" s="87"/>
      <c r="CG1" s="87"/>
      <c r="CH1" s="86" t="s">
        <v>22</v>
      </c>
      <c r="CI1" s="87"/>
      <c r="CJ1" s="87"/>
      <c r="CK1" s="87"/>
      <c r="CL1" s="80" t="s">
        <v>23</v>
      </c>
      <c r="CM1" s="76"/>
      <c r="CN1" s="76"/>
      <c r="CO1" s="77"/>
      <c r="CP1" s="80" t="s">
        <v>77</v>
      </c>
      <c r="CQ1" s="76"/>
      <c r="CR1" s="76"/>
      <c r="CS1" s="77"/>
      <c r="CT1" s="80" t="s">
        <v>78</v>
      </c>
      <c r="CU1" s="76"/>
      <c r="CV1" s="76"/>
      <c r="CW1" s="77"/>
      <c r="CX1" s="80" t="s">
        <v>26</v>
      </c>
      <c r="CY1" s="76"/>
      <c r="CZ1" s="76"/>
      <c r="DA1" s="77"/>
      <c r="DB1" s="80" t="s">
        <v>27</v>
      </c>
      <c r="DC1" s="76"/>
      <c r="DD1" s="76"/>
      <c r="DE1" s="77"/>
      <c r="DF1" s="80" t="s">
        <v>28</v>
      </c>
      <c r="DG1" s="76"/>
      <c r="DH1" s="76"/>
      <c r="DI1" s="77"/>
      <c r="DJ1" s="80" t="s">
        <v>29</v>
      </c>
      <c r="DK1" s="76"/>
      <c r="DL1" s="76"/>
      <c r="DM1" s="77"/>
    </row>
    <row r="2" spans="1:117" ht="14.25">
      <c r="A2" s="73"/>
      <c r="B2" s="75" t="s">
        <v>30</v>
      </c>
      <c r="C2" s="76"/>
      <c r="D2" s="76"/>
      <c r="E2" s="77"/>
      <c r="F2" s="75" t="s">
        <v>30</v>
      </c>
      <c r="G2" s="76"/>
      <c r="H2" s="76"/>
      <c r="I2" s="77"/>
      <c r="J2" s="75" t="s">
        <v>30</v>
      </c>
      <c r="K2" s="76"/>
      <c r="L2" s="76"/>
      <c r="M2" s="77"/>
      <c r="N2" s="75" t="s">
        <v>30</v>
      </c>
      <c r="O2" s="76"/>
      <c r="P2" s="76"/>
      <c r="Q2" s="77"/>
      <c r="R2" s="75" t="s">
        <v>30</v>
      </c>
      <c r="S2" s="76"/>
      <c r="T2" s="76"/>
      <c r="U2" s="77"/>
      <c r="V2" s="75" t="s">
        <v>30</v>
      </c>
      <c r="W2" s="76"/>
      <c r="X2" s="76"/>
      <c r="Y2" s="77"/>
      <c r="Z2" s="75" t="s">
        <v>30</v>
      </c>
      <c r="AA2" s="76"/>
      <c r="AB2" s="76"/>
      <c r="AC2" s="77"/>
      <c r="AD2" s="75" t="s">
        <v>30</v>
      </c>
      <c r="AE2" s="76"/>
      <c r="AF2" s="76"/>
      <c r="AG2" s="77"/>
      <c r="AH2" s="75" t="s">
        <v>30</v>
      </c>
      <c r="AI2" s="76"/>
      <c r="AJ2" s="76"/>
      <c r="AK2" s="77"/>
      <c r="AL2" s="75" t="s">
        <v>30</v>
      </c>
      <c r="AM2" s="76"/>
      <c r="AN2" s="76"/>
      <c r="AO2" s="77"/>
      <c r="AP2" s="75" t="s">
        <v>30</v>
      </c>
      <c r="AQ2" s="76"/>
      <c r="AR2" s="76"/>
      <c r="AS2" s="77"/>
      <c r="AT2" s="75" t="s">
        <v>30</v>
      </c>
      <c r="AU2" s="76"/>
      <c r="AV2" s="76"/>
      <c r="AW2" s="77"/>
      <c r="AX2" s="75" t="s">
        <v>30</v>
      </c>
      <c r="AY2" s="76"/>
      <c r="AZ2" s="76"/>
      <c r="BA2" s="77"/>
      <c r="BB2" s="75" t="s">
        <v>30</v>
      </c>
      <c r="BC2" s="76"/>
      <c r="BD2" s="76"/>
      <c r="BE2" s="77"/>
      <c r="BF2" s="75" t="s">
        <v>30</v>
      </c>
      <c r="BG2" s="76"/>
      <c r="BH2" s="76"/>
      <c r="BI2" s="77"/>
      <c r="BJ2" s="75" t="s">
        <v>30</v>
      </c>
      <c r="BK2" s="76"/>
      <c r="BL2" s="76"/>
      <c r="BM2" s="77"/>
      <c r="BN2" s="75" t="s">
        <v>30</v>
      </c>
      <c r="BO2" s="76"/>
      <c r="BP2" s="76"/>
      <c r="BQ2" s="77"/>
      <c r="BR2" s="75" t="s">
        <v>30</v>
      </c>
      <c r="BS2" s="76"/>
      <c r="BT2" s="76"/>
      <c r="BU2" s="77"/>
      <c r="BV2" s="75" t="s">
        <v>30</v>
      </c>
      <c r="BW2" s="76"/>
      <c r="BX2" s="76"/>
      <c r="BY2" s="77"/>
      <c r="BZ2" s="75" t="s">
        <v>30</v>
      </c>
      <c r="CA2" s="76"/>
      <c r="CB2" s="76"/>
      <c r="CC2" s="77"/>
      <c r="CD2" s="75" t="s">
        <v>30</v>
      </c>
      <c r="CE2" s="76"/>
      <c r="CF2" s="76"/>
      <c r="CG2" s="77"/>
      <c r="CH2" s="75" t="s">
        <v>30</v>
      </c>
      <c r="CI2" s="76"/>
      <c r="CJ2" s="76"/>
      <c r="CK2" s="77"/>
      <c r="CL2" s="75" t="s">
        <v>30</v>
      </c>
      <c r="CM2" s="76"/>
      <c r="CN2" s="76"/>
      <c r="CO2" s="77"/>
      <c r="CP2" s="75" t="s">
        <v>30</v>
      </c>
      <c r="CQ2" s="76"/>
      <c r="CR2" s="76"/>
      <c r="CS2" s="77"/>
      <c r="CT2" s="75" t="s">
        <v>30</v>
      </c>
      <c r="CU2" s="76"/>
      <c r="CV2" s="76"/>
      <c r="CW2" s="77"/>
      <c r="CX2" s="82" t="s">
        <v>30</v>
      </c>
      <c r="CY2" s="76"/>
      <c r="CZ2" s="76"/>
      <c r="DA2" s="77"/>
      <c r="DB2" s="82" t="s">
        <v>30</v>
      </c>
      <c r="DC2" s="76"/>
      <c r="DD2" s="76"/>
      <c r="DE2" s="77"/>
      <c r="DF2" s="82" t="s">
        <v>30</v>
      </c>
      <c r="DG2" s="76"/>
      <c r="DH2" s="76"/>
      <c r="DI2" s="77"/>
      <c r="DJ2" s="75" t="s">
        <v>30</v>
      </c>
      <c r="DK2" s="76"/>
      <c r="DL2" s="76"/>
      <c r="DM2" s="77"/>
    </row>
    <row r="3" spans="1:117" ht="25.5" customHeight="1">
      <c r="A3" s="74"/>
      <c r="B3" s="72" t="s">
        <v>31</v>
      </c>
      <c r="C3" s="72" t="s">
        <v>32</v>
      </c>
      <c r="D3" s="72" t="s">
        <v>33</v>
      </c>
      <c r="E3" s="72" t="s">
        <v>34</v>
      </c>
      <c r="F3" s="72" t="s">
        <v>31</v>
      </c>
      <c r="G3" s="72" t="s">
        <v>32</v>
      </c>
      <c r="H3" s="72" t="s">
        <v>33</v>
      </c>
      <c r="I3" s="72" t="s">
        <v>34</v>
      </c>
      <c r="J3" s="72" t="s">
        <v>31</v>
      </c>
      <c r="K3" s="72" t="s">
        <v>32</v>
      </c>
      <c r="L3" s="72" t="s">
        <v>33</v>
      </c>
      <c r="M3" s="72" t="s">
        <v>34</v>
      </c>
      <c r="N3" s="72" t="s">
        <v>31</v>
      </c>
      <c r="O3" s="72" t="s">
        <v>32</v>
      </c>
      <c r="P3" s="72" t="s">
        <v>33</v>
      </c>
      <c r="Q3" s="72" t="s">
        <v>34</v>
      </c>
      <c r="R3" s="72" t="s">
        <v>31</v>
      </c>
      <c r="S3" s="72" t="s">
        <v>32</v>
      </c>
      <c r="T3" s="72" t="s">
        <v>33</v>
      </c>
      <c r="U3" s="72" t="s">
        <v>34</v>
      </c>
      <c r="V3" s="72" t="s">
        <v>31</v>
      </c>
      <c r="W3" s="72" t="s">
        <v>32</v>
      </c>
      <c r="X3" s="72" t="s">
        <v>33</v>
      </c>
      <c r="Y3" s="72" t="s">
        <v>34</v>
      </c>
      <c r="Z3" s="72" t="s">
        <v>31</v>
      </c>
      <c r="AA3" s="72" t="s">
        <v>32</v>
      </c>
      <c r="AB3" s="72" t="s">
        <v>33</v>
      </c>
      <c r="AC3" s="72" t="s">
        <v>34</v>
      </c>
      <c r="AD3" s="72" t="s">
        <v>31</v>
      </c>
      <c r="AE3" s="72" t="s">
        <v>32</v>
      </c>
      <c r="AF3" s="72" t="s">
        <v>33</v>
      </c>
      <c r="AG3" s="72" t="s">
        <v>34</v>
      </c>
      <c r="AH3" s="72" t="s">
        <v>31</v>
      </c>
      <c r="AI3" s="72" t="s">
        <v>32</v>
      </c>
      <c r="AJ3" s="72" t="s">
        <v>33</v>
      </c>
      <c r="AK3" s="72" t="s">
        <v>34</v>
      </c>
      <c r="AL3" s="72" t="s">
        <v>31</v>
      </c>
      <c r="AM3" s="72" t="s">
        <v>32</v>
      </c>
      <c r="AN3" s="72" t="s">
        <v>33</v>
      </c>
      <c r="AO3" s="72" t="s">
        <v>34</v>
      </c>
      <c r="AP3" s="72" t="s">
        <v>31</v>
      </c>
      <c r="AQ3" s="72" t="s">
        <v>32</v>
      </c>
      <c r="AR3" s="72" t="s">
        <v>33</v>
      </c>
      <c r="AS3" s="72" t="s">
        <v>34</v>
      </c>
      <c r="AT3" s="72" t="s">
        <v>31</v>
      </c>
      <c r="AU3" s="72" t="s">
        <v>32</v>
      </c>
      <c r="AV3" s="72" t="s">
        <v>33</v>
      </c>
      <c r="AW3" s="72" t="s">
        <v>34</v>
      </c>
      <c r="AX3" s="72" t="s">
        <v>31</v>
      </c>
      <c r="AY3" s="72" t="s">
        <v>32</v>
      </c>
      <c r="AZ3" s="72" t="s">
        <v>33</v>
      </c>
      <c r="BA3" s="72" t="s">
        <v>34</v>
      </c>
      <c r="BB3" s="50" t="s">
        <v>31</v>
      </c>
      <c r="BC3" s="50" t="s">
        <v>32</v>
      </c>
      <c r="BD3" s="50" t="s">
        <v>33</v>
      </c>
      <c r="BE3" s="50" t="s">
        <v>34</v>
      </c>
      <c r="BF3" s="50" t="s">
        <v>31</v>
      </c>
      <c r="BG3" s="50" t="s">
        <v>32</v>
      </c>
      <c r="BH3" s="50" t="s">
        <v>33</v>
      </c>
      <c r="BI3" s="50" t="s">
        <v>34</v>
      </c>
      <c r="BJ3" s="72" t="s">
        <v>31</v>
      </c>
      <c r="BK3" s="72" t="s">
        <v>32</v>
      </c>
      <c r="BL3" s="72" t="s">
        <v>33</v>
      </c>
      <c r="BM3" s="72" t="s">
        <v>34</v>
      </c>
      <c r="BN3" s="50" t="s">
        <v>31</v>
      </c>
      <c r="BO3" s="50" t="s">
        <v>32</v>
      </c>
      <c r="BP3" s="50" t="s">
        <v>33</v>
      </c>
      <c r="BQ3" s="50" t="s">
        <v>34</v>
      </c>
      <c r="BR3" s="72" t="s">
        <v>31</v>
      </c>
      <c r="BS3" s="72" t="s">
        <v>32</v>
      </c>
      <c r="BT3" s="72" t="s">
        <v>33</v>
      </c>
      <c r="BU3" s="72" t="s">
        <v>34</v>
      </c>
      <c r="BV3" s="72" t="s">
        <v>31</v>
      </c>
      <c r="BW3" s="72" t="s">
        <v>32</v>
      </c>
      <c r="BX3" s="72" t="s">
        <v>33</v>
      </c>
      <c r="BY3" s="72" t="s">
        <v>34</v>
      </c>
      <c r="BZ3" s="72" t="s">
        <v>31</v>
      </c>
      <c r="CA3" s="72" t="s">
        <v>32</v>
      </c>
      <c r="CB3" s="72" t="s">
        <v>33</v>
      </c>
      <c r="CC3" s="72" t="s">
        <v>34</v>
      </c>
      <c r="CD3" s="72" t="s">
        <v>31</v>
      </c>
      <c r="CE3" s="72" t="s">
        <v>32</v>
      </c>
      <c r="CF3" s="72" t="s">
        <v>33</v>
      </c>
      <c r="CG3" s="72" t="s">
        <v>34</v>
      </c>
      <c r="CH3" s="72" t="s">
        <v>31</v>
      </c>
      <c r="CI3" s="72" t="s">
        <v>32</v>
      </c>
      <c r="CJ3" s="72" t="s">
        <v>33</v>
      </c>
      <c r="CK3" s="72" t="s">
        <v>34</v>
      </c>
      <c r="CL3" s="72" t="s">
        <v>31</v>
      </c>
      <c r="CM3" s="72" t="s">
        <v>32</v>
      </c>
      <c r="CN3" s="72" t="s">
        <v>33</v>
      </c>
      <c r="CO3" s="72" t="s">
        <v>34</v>
      </c>
      <c r="CP3" s="72" t="s">
        <v>31</v>
      </c>
      <c r="CQ3" s="72" t="s">
        <v>32</v>
      </c>
      <c r="CR3" s="72" t="s">
        <v>33</v>
      </c>
      <c r="CS3" s="72" t="s">
        <v>34</v>
      </c>
      <c r="CT3" s="72" t="s">
        <v>31</v>
      </c>
      <c r="CU3" s="72" t="s">
        <v>32</v>
      </c>
      <c r="CV3" s="72" t="s">
        <v>33</v>
      </c>
      <c r="CW3" s="72" t="s">
        <v>34</v>
      </c>
      <c r="CX3" s="81" t="s">
        <v>31</v>
      </c>
      <c r="CY3" s="81" t="s">
        <v>32</v>
      </c>
      <c r="CZ3" s="81" t="s">
        <v>33</v>
      </c>
      <c r="DA3" s="81" t="s">
        <v>34</v>
      </c>
      <c r="DB3" s="81" t="s">
        <v>31</v>
      </c>
      <c r="DC3" s="81" t="s">
        <v>32</v>
      </c>
      <c r="DD3" s="81" t="s">
        <v>33</v>
      </c>
      <c r="DE3" s="81" t="s">
        <v>34</v>
      </c>
      <c r="DF3" s="81" t="s">
        <v>31</v>
      </c>
      <c r="DG3" s="81" t="s">
        <v>32</v>
      </c>
      <c r="DH3" s="81" t="s">
        <v>33</v>
      </c>
      <c r="DI3" s="81" t="s">
        <v>34</v>
      </c>
      <c r="DJ3" s="72" t="s">
        <v>31</v>
      </c>
      <c r="DK3" s="72" t="s">
        <v>32</v>
      </c>
      <c r="DL3" s="72" t="s">
        <v>33</v>
      </c>
      <c r="DM3" s="72" t="s">
        <v>34</v>
      </c>
    </row>
    <row r="4" spans="1:117" ht="14.25">
      <c r="A4" s="78" t="s">
        <v>125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51"/>
      <c r="BC4" s="51"/>
      <c r="BD4" s="51"/>
      <c r="BE4" s="51"/>
      <c r="BF4" s="51"/>
      <c r="BG4" s="51"/>
      <c r="BH4" s="51"/>
      <c r="BI4" s="51"/>
      <c r="BJ4" s="73"/>
      <c r="BK4" s="73"/>
      <c r="BL4" s="73"/>
      <c r="BM4" s="73"/>
      <c r="BN4" s="51"/>
      <c r="BO4" s="51"/>
      <c r="BP4" s="51"/>
      <c r="BQ4" s="51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</row>
    <row r="5" spans="1:117" ht="14.2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51"/>
      <c r="BC5" s="51"/>
      <c r="BD5" s="51"/>
      <c r="BE5" s="51"/>
      <c r="BF5" s="51"/>
      <c r="BG5" s="51"/>
      <c r="BH5" s="51"/>
      <c r="BI5" s="51"/>
      <c r="BJ5" s="74"/>
      <c r="BK5" s="74"/>
      <c r="BL5" s="74"/>
      <c r="BM5" s="74"/>
      <c r="BN5" s="51"/>
      <c r="BO5" s="51"/>
      <c r="BP5" s="51"/>
      <c r="BQ5" s="51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</row>
    <row r="6" spans="1:117" ht="15" customHeight="1">
      <c r="A6" s="101" t="s">
        <v>126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3"/>
      <c r="DK6" s="53"/>
      <c r="DL6" s="53"/>
      <c r="DM6" s="53"/>
    </row>
    <row r="7" spans="1:117">
      <c r="A7" s="54" t="s">
        <v>127</v>
      </c>
      <c r="B7" s="8">
        <v>3</v>
      </c>
      <c r="C7" s="55">
        <v>1</v>
      </c>
      <c r="D7" s="55">
        <v>0</v>
      </c>
      <c r="E7" s="55">
        <v>0</v>
      </c>
      <c r="F7" s="55">
        <v>3</v>
      </c>
      <c r="G7" s="55">
        <v>1</v>
      </c>
      <c r="H7" s="55">
        <v>0</v>
      </c>
      <c r="I7" s="55">
        <v>0</v>
      </c>
      <c r="J7" s="55">
        <v>3</v>
      </c>
      <c r="K7" s="55">
        <v>1</v>
      </c>
      <c r="L7" s="55">
        <v>0</v>
      </c>
      <c r="M7" s="55">
        <v>0</v>
      </c>
      <c r="N7" s="55">
        <v>3</v>
      </c>
      <c r="O7" s="55">
        <v>1</v>
      </c>
      <c r="P7" s="55">
        <v>0</v>
      </c>
      <c r="Q7" s="55">
        <v>0</v>
      </c>
      <c r="R7" s="8">
        <v>3</v>
      </c>
      <c r="S7" s="55">
        <v>1</v>
      </c>
      <c r="T7" s="55">
        <v>0</v>
      </c>
      <c r="U7" s="55">
        <v>0</v>
      </c>
      <c r="V7" s="8">
        <v>3</v>
      </c>
      <c r="W7" s="55">
        <v>1</v>
      </c>
      <c r="X7" s="55">
        <v>0</v>
      </c>
      <c r="Y7" s="55">
        <v>0</v>
      </c>
      <c r="Z7" s="8">
        <v>3</v>
      </c>
      <c r="AA7" s="55">
        <v>1</v>
      </c>
      <c r="AB7" s="55">
        <v>0</v>
      </c>
      <c r="AC7" s="55">
        <v>0</v>
      </c>
      <c r="AD7" s="8">
        <v>3</v>
      </c>
      <c r="AE7" s="55">
        <v>1</v>
      </c>
      <c r="AF7" s="55">
        <v>0</v>
      </c>
      <c r="AG7" s="55">
        <v>0</v>
      </c>
      <c r="AH7" s="8">
        <v>3</v>
      </c>
      <c r="AI7" s="55">
        <v>1</v>
      </c>
      <c r="AJ7" s="55">
        <v>0</v>
      </c>
      <c r="AK7" s="55">
        <v>0</v>
      </c>
      <c r="AL7" s="8">
        <v>3</v>
      </c>
      <c r="AM7" s="55">
        <v>1</v>
      </c>
      <c r="AN7" s="55">
        <v>0</v>
      </c>
      <c r="AO7" s="55">
        <v>0</v>
      </c>
      <c r="AP7" s="8">
        <v>3</v>
      </c>
      <c r="AQ7" s="55">
        <v>1</v>
      </c>
      <c r="AR7" s="55">
        <v>5</v>
      </c>
      <c r="AS7" s="55">
        <v>0</v>
      </c>
      <c r="AT7" s="8">
        <v>3</v>
      </c>
      <c r="AU7" s="55">
        <v>1</v>
      </c>
      <c r="AV7" s="55">
        <v>5</v>
      </c>
      <c r="AW7" s="55">
        <v>0</v>
      </c>
      <c r="AX7" s="55">
        <v>3</v>
      </c>
      <c r="AY7" s="55">
        <v>1</v>
      </c>
      <c r="AZ7" s="8">
        <v>5</v>
      </c>
      <c r="BA7" s="55">
        <v>0</v>
      </c>
      <c r="BB7" s="55">
        <v>3</v>
      </c>
      <c r="BC7" s="55">
        <v>1</v>
      </c>
      <c r="BD7" s="55">
        <v>5</v>
      </c>
      <c r="BE7" s="55">
        <v>0</v>
      </c>
      <c r="BF7" s="55">
        <v>3</v>
      </c>
      <c r="BG7" s="55">
        <v>1</v>
      </c>
      <c r="BH7" s="55">
        <v>5</v>
      </c>
      <c r="BI7" s="55">
        <v>0</v>
      </c>
      <c r="BJ7" s="55">
        <v>9</v>
      </c>
      <c r="BK7" s="55">
        <v>1</v>
      </c>
      <c r="BL7" s="55">
        <v>5</v>
      </c>
      <c r="BM7" s="55">
        <v>0</v>
      </c>
      <c r="BN7" s="55">
        <v>9</v>
      </c>
      <c r="BO7" s="55">
        <v>1</v>
      </c>
      <c r="BP7" s="55">
        <v>5</v>
      </c>
      <c r="BQ7" s="55">
        <v>0</v>
      </c>
      <c r="BR7" s="8">
        <v>9</v>
      </c>
      <c r="BS7" s="55">
        <v>1</v>
      </c>
      <c r="BT7" s="55">
        <v>5</v>
      </c>
      <c r="BU7" s="55">
        <v>0</v>
      </c>
      <c r="BV7" s="8">
        <v>9</v>
      </c>
      <c r="BW7" s="55">
        <v>1</v>
      </c>
      <c r="BX7" s="55">
        <v>5</v>
      </c>
      <c r="BY7" s="55">
        <v>0</v>
      </c>
      <c r="BZ7" s="8">
        <v>9</v>
      </c>
      <c r="CA7" s="55">
        <v>1</v>
      </c>
      <c r="CB7" s="55">
        <v>5</v>
      </c>
      <c r="CC7" s="55">
        <v>0</v>
      </c>
      <c r="CD7" s="8">
        <v>9</v>
      </c>
      <c r="CE7" s="55">
        <v>1</v>
      </c>
      <c r="CF7" s="55">
        <v>5</v>
      </c>
      <c r="CG7" s="55">
        <v>0</v>
      </c>
      <c r="CH7" s="8">
        <v>9</v>
      </c>
      <c r="CI7" s="55">
        <v>1</v>
      </c>
      <c r="CJ7" s="55">
        <v>5</v>
      </c>
      <c r="CK7" s="55">
        <v>0</v>
      </c>
      <c r="CL7" s="8">
        <v>9</v>
      </c>
      <c r="CM7" s="55">
        <v>1</v>
      </c>
      <c r="CN7" s="55">
        <v>5</v>
      </c>
      <c r="CO7" s="55">
        <v>0</v>
      </c>
      <c r="CP7" s="8">
        <v>9</v>
      </c>
      <c r="CQ7" s="55">
        <v>1</v>
      </c>
      <c r="CR7" s="55">
        <v>5</v>
      </c>
      <c r="CS7" s="55">
        <v>0</v>
      </c>
      <c r="CT7" s="8">
        <v>9</v>
      </c>
      <c r="CU7" s="55">
        <v>1</v>
      </c>
      <c r="CV7" s="55">
        <v>5</v>
      </c>
      <c r="CW7" s="55">
        <v>0</v>
      </c>
      <c r="CX7" s="8">
        <v>9</v>
      </c>
      <c r="CY7" s="55">
        <v>1</v>
      </c>
      <c r="CZ7" s="56">
        <v>5</v>
      </c>
      <c r="DA7" s="55">
        <v>0</v>
      </c>
      <c r="DB7" s="57">
        <v>9</v>
      </c>
      <c r="DC7" s="57">
        <v>1</v>
      </c>
      <c r="DD7" s="57">
        <v>10</v>
      </c>
      <c r="DE7" s="57">
        <v>0</v>
      </c>
      <c r="DF7" s="8">
        <v>9</v>
      </c>
      <c r="DG7" s="55">
        <v>1</v>
      </c>
      <c r="DH7" s="56">
        <v>10</v>
      </c>
      <c r="DI7" s="55">
        <v>0</v>
      </c>
      <c r="DJ7" s="8">
        <v>9</v>
      </c>
      <c r="DK7" s="55">
        <v>1</v>
      </c>
      <c r="DL7" s="55">
        <v>10</v>
      </c>
      <c r="DM7" s="55">
        <v>0</v>
      </c>
    </row>
    <row r="8" spans="1:117">
      <c r="A8" s="7" t="s">
        <v>128</v>
      </c>
      <c r="B8" s="8">
        <v>5</v>
      </c>
      <c r="C8" s="55">
        <v>1</v>
      </c>
      <c r="D8" s="55">
        <v>0</v>
      </c>
      <c r="E8" s="55">
        <v>0</v>
      </c>
      <c r="F8" s="55">
        <v>5</v>
      </c>
      <c r="G8" s="55">
        <v>1</v>
      </c>
      <c r="H8" s="55">
        <v>0</v>
      </c>
      <c r="I8" s="55">
        <v>0</v>
      </c>
      <c r="J8" s="55">
        <v>5</v>
      </c>
      <c r="K8" s="55">
        <v>1</v>
      </c>
      <c r="L8" s="55">
        <v>0</v>
      </c>
      <c r="M8" s="55">
        <v>0</v>
      </c>
      <c r="N8" s="55">
        <v>5</v>
      </c>
      <c r="O8" s="55">
        <v>1</v>
      </c>
      <c r="P8" s="55">
        <v>0</v>
      </c>
      <c r="Q8" s="55">
        <v>0</v>
      </c>
      <c r="R8" s="8">
        <v>10</v>
      </c>
      <c r="S8" s="55">
        <v>4</v>
      </c>
      <c r="T8" s="55">
        <v>0</v>
      </c>
      <c r="U8" s="55">
        <v>0</v>
      </c>
      <c r="V8" s="8">
        <v>10</v>
      </c>
      <c r="W8" s="55">
        <v>4</v>
      </c>
      <c r="X8" s="55">
        <v>0</v>
      </c>
      <c r="Y8" s="55">
        <v>0</v>
      </c>
      <c r="Z8" s="8">
        <v>10</v>
      </c>
      <c r="AA8" s="55">
        <v>4</v>
      </c>
      <c r="AB8" s="55">
        <v>0</v>
      </c>
      <c r="AC8" s="55">
        <v>0</v>
      </c>
      <c r="AD8" s="8">
        <v>10</v>
      </c>
      <c r="AE8" s="55">
        <v>4</v>
      </c>
      <c r="AF8" s="55">
        <v>0</v>
      </c>
      <c r="AG8" s="55">
        <v>0</v>
      </c>
      <c r="AH8" s="8">
        <v>10</v>
      </c>
      <c r="AI8" s="55">
        <v>4</v>
      </c>
      <c r="AJ8" s="55">
        <v>0</v>
      </c>
      <c r="AK8" s="55">
        <v>0</v>
      </c>
      <c r="AL8" s="8">
        <v>10</v>
      </c>
      <c r="AM8" s="55">
        <v>4</v>
      </c>
      <c r="AN8" s="55">
        <v>0</v>
      </c>
      <c r="AO8" s="55">
        <v>0</v>
      </c>
      <c r="AP8" s="8">
        <v>10</v>
      </c>
      <c r="AQ8" s="55">
        <v>4</v>
      </c>
      <c r="AR8" s="55">
        <v>0</v>
      </c>
      <c r="AS8" s="55">
        <v>0</v>
      </c>
      <c r="AT8" s="8">
        <v>10</v>
      </c>
      <c r="AU8" s="55">
        <v>4</v>
      </c>
      <c r="AV8" s="55">
        <v>0</v>
      </c>
      <c r="AW8" s="55">
        <v>0</v>
      </c>
      <c r="AX8" s="55">
        <v>10</v>
      </c>
      <c r="AY8" s="55">
        <v>4</v>
      </c>
      <c r="AZ8" s="55">
        <v>0</v>
      </c>
      <c r="BA8" s="55">
        <v>0</v>
      </c>
      <c r="BB8" s="55">
        <v>10</v>
      </c>
      <c r="BC8" s="55">
        <v>4</v>
      </c>
      <c r="BD8" s="55">
        <v>0</v>
      </c>
      <c r="BE8" s="55">
        <v>0</v>
      </c>
      <c r="BF8" s="55">
        <v>10</v>
      </c>
      <c r="BG8" s="55">
        <v>4</v>
      </c>
      <c r="BH8" s="55">
        <v>0</v>
      </c>
      <c r="BI8" s="55">
        <v>0</v>
      </c>
      <c r="BJ8" s="55">
        <v>10</v>
      </c>
      <c r="BK8" s="55">
        <v>4</v>
      </c>
      <c r="BL8" s="55">
        <v>0</v>
      </c>
      <c r="BM8" s="55">
        <v>0</v>
      </c>
      <c r="BN8" s="55">
        <v>10</v>
      </c>
      <c r="BO8" s="55">
        <v>4</v>
      </c>
      <c r="BP8" s="55">
        <v>0</v>
      </c>
      <c r="BQ8" s="55">
        <v>0</v>
      </c>
      <c r="BR8" s="8">
        <v>10</v>
      </c>
      <c r="BS8" s="55">
        <v>4</v>
      </c>
      <c r="BT8" s="55">
        <v>0</v>
      </c>
      <c r="BU8" s="55">
        <v>0</v>
      </c>
      <c r="BV8" s="8">
        <v>10</v>
      </c>
      <c r="BW8" s="55">
        <v>4</v>
      </c>
      <c r="BX8" s="55">
        <v>0</v>
      </c>
      <c r="BY8" s="55">
        <v>0</v>
      </c>
      <c r="BZ8" s="8">
        <v>10</v>
      </c>
      <c r="CA8" s="55">
        <v>4</v>
      </c>
      <c r="CB8" s="55">
        <v>0</v>
      </c>
      <c r="CC8" s="55">
        <v>0</v>
      </c>
      <c r="CD8" s="8">
        <v>10</v>
      </c>
      <c r="CE8" s="55">
        <v>4</v>
      </c>
      <c r="CF8" s="55">
        <v>0</v>
      </c>
      <c r="CG8" s="55">
        <v>0</v>
      </c>
      <c r="CH8" s="8">
        <v>10</v>
      </c>
      <c r="CI8" s="55">
        <v>4</v>
      </c>
      <c r="CJ8" s="55">
        <v>0</v>
      </c>
      <c r="CK8" s="55">
        <v>0</v>
      </c>
      <c r="CL8" s="8">
        <v>10</v>
      </c>
      <c r="CM8" s="55">
        <v>4</v>
      </c>
      <c r="CN8" s="55">
        <v>0</v>
      </c>
      <c r="CO8" s="55">
        <v>0</v>
      </c>
      <c r="CP8" s="8">
        <v>10</v>
      </c>
      <c r="CQ8" s="55">
        <v>4</v>
      </c>
      <c r="CR8" s="55">
        <v>0</v>
      </c>
      <c r="CS8" s="55">
        <v>0</v>
      </c>
      <c r="CT8" s="8">
        <v>10</v>
      </c>
      <c r="CU8" s="55">
        <v>4</v>
      </c>
      <c r="CV8" s="55">
        <v>0</v>
      </c>
      <c r="CW8" s="55">
        <v>0</v>
      </c>
      <c r="CX8" s="8">
        <v>10</v>
      </c>
      <c r="CY8" s="55">
        <v>4</v>
      </c>
      <c r="CZ8" s="55">
        <v>0</v>
      </c>
      <c r="DA8" s="55">
        <v>0</v>
      </c>
      <c r="DB8" s="57">
        <v>10</v>
      </c>
      <c r="DC8" s="57">
        <v>4</v>
      </c>
      <c r="DD8" s="57">
        <v>0</v>
      </c>
      <c r="DE8" s="57">
        <v>0</v>
      </c>
      <c r="DF8" s="8">
        <v>10</v>
      </c>
      <c r="DG8" s="55">
        <v>4</v>
      </c>
      <c r="DH8" s="55">
        <v>0</v>
      </c>
      <c r="DI8" s="55">
        <v>0</v>
      </c>
      <c r="DJ8" s="8">
        <v>10</v>
      </c>
      <c r="DK8" s="55">
        <v>4</v>
      </c>
      <c r="DL8" s="55">
        <v>0</v>
      </c>
      <c r="DM8" s="55">
        <v>0</v>
      </c>
    </row>
    <row r="9" spans="1:117">
      <c r="A9" s="7" t="s">
        <v>129</v>
      </c>
      <c r="B9" s="8">
        <v>2</v>
      </c>
      <c r="C9" s="55">
        <v>0</v>
      </c>
      <c r="D9" s="55">
        <v>0</v>
      </c>
      <c r="E9" s="55">
        <v>0</v>
      </c>
      <c r="F9" s="55">
        <v>2</v>
      </c>
      <c r="G9" s="55">
        <v>0</v>
      </c>
      <c r="H9" s="55">
        <v>0</v>
      </c>
      <c r="I9" s="55">
        <v>0</v>
      </c>
      <c r="J9" s="55">
        <v>2</v>
      </c>
      <c r="K9" s="55">
        <v>0</v>
      </c>
      <c r="L9" s="55">
        <v>0</v>
      </c>
      <c r="M9" s="55">
        <v>0</v>
      </c>
      <c r="N9" s="55">
        <v>2</v>
      </c>
      <c r="O9" s="55">
        <v>0</v>
      </c>
      <c r="P9" s="55">
        <v>0</v>
      </c>
      <c r="Q9" s="55">
        <v>0</v>
      </c>
      <c r="R9" s="8">
        <v>2</v>
      </c>
      <c r="S9" s="55">
        <v>0</v>
      </c>
      <c r="T9" s="55">
        <v>0</v>
      </c>
      <c r="U9" s="55">
        <v>0</v>
      </c>
      <c r="V9" s="8">
        <v>2</v>
      </c>
      <c r="W9" s="55">
        <v>0</v>
      </c>
      <c r="X9" s="55">
        <v>0</v>
      </c>
      <c r="Y9" s="55">
        <v>0</v>
      </c>
      <c r="Z9" s="8">
        <v>2</v>
      </c>
      <c r="AA9" s="55">
        <v>0</v>
      </c>
      <c r="AB9" s="55">
        <v>0</v>
      </c>
      <c r="AC9" s="55">
        <v>0</v>
      </c>
      <c r="AD9" s="8">
        <v>2</v>
      </c>
      <c r="AE9" s="55">
        <v>0</v>
      </c>
      <c r="AF9" s="55">
        <v>0</v>
      </c>
      <c r="AG9" s="55">
        <v>0</v>
      </c>
      <c r="AH9" s="8">
        <v>2</v>
      </c>
      <c r="AI9" s="55">
        <v>0</v>
      </c>
      <c r="AJ9" s="55">
        <v>0</v>
      </c>
      <c r="AK9" s="55">
        <v>0</v>
      </c>
      <c r="AL9" s="8">
        <v>2</v>
      </c>
      <c r="AM9" s="55">
        <v>0</v>
      </c>
      <c r="AN9" s="55">
        <v>0</v>
      </c>
      <c r="AO9" s="55">
        <v>0</v>
      </c>
      <c r="AP9" s="8">
        <v>2</v>
      </c>
      <c r="AQ9" s="55">
        <v>0</v>
      </c>
      <c r="AR9" s="55">
        <v>0</v>
      </c>
      <c r="AS9" s="55">
        <v>0</v>
      </c>
      <c r="AT9" s="8">
        <v>2</v>
      </c>
      <c r="AU9" s="55">
        <v>0</v>
      </c>
      <c r="AV9" s="55">
        <v>0</v>
      </c>
      <c r="AW9" s="55">
        <v>0</v>
      </c>
      <c r="AX9" s="55">
        <v>2</v>
      </c>
      <c r="AY9" s="55">
        <v>0</v>
      </c>
      <c r="AZ9" s="55">
        <v>0</v>
      </c>
      <c r="BA9" s="55">
        <v>0</v>
      </c>
      <c r="BB9" s="55">
        <v>2</v>
      </c>
      <c r="BC9" s="55">
        <v>0</v>
      </c>
      <c r="BD9" s="55">
        <v>0</v>
      </c>
      <c r="BE9" s="55">
        <v>0</v>
      </c>
      <c r="BF9" s="55">
        <v>2</v>
      </c>
      <c r="BG9" s="55">
        <v>0</v>
      </c>
      <c r="BH9" s="55">
        <v>0</v>
      </c>
      <c r="BI9" s="55">
        <v>0</v>
      </c>
      <c r="BJ9" s="55">
        <v>2</v>
      </c>
      <c r="BK9" s="55">
        <v>0</v>
      </c>
      <c r="BL9" s="55">
        <v>0</v>
      </c>
      <c r="BM9" s="55">
        <v>0</v>
      </c>
      <c r="BN9" s="55">
        <v>2</v>
      </c>
      <c r="BO9" s="55">
        <v>0</v>
      </c>
      <c r="BP9" s="55">
        <v>0</v>
      </c>
      <c r="BQ9" s="55">
        <v>0</v>
      </c>
      <c r="BR9" s="8">
        <v>2</v>
      </c>
      <c r="BS9" s="55">
        <v>0</v>
      </c>
      <c r="BT9" s="55">
        <v>0</v>
      </c>
      <c r="BU9" s="55">
        <v>0</v>
      </c>
      <c r="BV9" s="8">
        <v>2</v>
      </c>
      <c r="BW9" s="55">
        <v>0</v>
      </c>
      <c r="BX9" s="55">
        <v>0</v>
      </c>
      <c r="BY9" s="55">
        <v>0</v>
      </c>
      <c r="BZ9" s="8">
        <v>2</v>
      </c>
      <c r="CA9" s="55">
        <v>0</v>
      </c>
      <c r="CB9" s="55">
        <v>0</v>
      </c>
      <c r="CC9" s="55">
        <v>0</v>
      </c>
      <c r="CD9" s="8">
        <v>2</v>
      </c>
      <c r="CE9" s="55">
        <v>0</v>
      </c>
      <c r="CF9" s="55">
        <v>0</v>
      </c>
      <c r="CG9" s="55">
        <v>0</v>
      </c>
      <c r="CH9" s="8">
        <v>2</v>
      </c>
      <c r="CI9" s="55">
        <v>0</v>
      </c>
      <c r="CJ9" s="55">
        <v>0</v>
      </c>
      <c r="CK9" s="55">
        <v>0</v>
      </c>
      <c r="CL9" s="8">
        <v>2</v>
      </c>
      <c r="CM9" s="55">
        <v>0</v>
      </c>
      <c r="CN9" s="55">
        <v>0</v>
      </c>
      <c r="CO9" s="55">
        <v>0</v>
      </c>
      <c r="CP9" s="8">
        <v>2</v>
      </c>
      <c r="CQ9" s="55">
        <v>0</v>
      </c>
      <c r="CR9" s="55">
        <v>0</v>
      </c>
      <c r="CS9" s="55">
        <v>0</v>
      </c>
      <c r="CT9" s="8">
        <v>2</v>
      </c>
      <c r="CU9" s="55">
        <v>0</v>
      </c>
      <c r="CV9" s="55">
        <v>0</v>
      </c>
      <c r="CW9" s="55">
        <v>0</v>
      </c>
      <c r="CX9" s="8">
        <v>2</v>
      </c>
      <c r="CY9" s="55">
        <v>0</v>
      </c>
      <c r="CZ9" s="55">
        <v>0</v>
      </c>
      <c r="DA9" s="55">
        <v>0</v>
      </c>
      <c r="DB9" s="57">
        <v>2</v>
      </c>
      <c r="DC9" s="57">
        <v>0</v>
      </c>
      <c r="DD9" s="57">
        <v>0</v>
      </c>
      <c r="DE9" s="57">
        <v>0</v>
      </c>
      <c r="DF9" s="8">
        <v>2</v>
      </c>
      <c r="DG9" s="55">
        <v>0</v>
      </c>
      <c r="DH9" s="55">
        <v>0</v>
      </c>
      <c r="DI9" s="55">
        <v>0</v>
      </c>
      <c r="DJ9" s="8">
        <v>2</v>
      </c>
      <c r="DK9" s="55">
        <v>0</v>
      </c>
      <c r="DL9" s="55">
        <v>0</v>
      </c>
      <c r="DM9" s="55">
        <v>0</v>
      </c>
    </row>
    <row r="10" spans="1:117">
      <c r="A10" s="7" t="s">
        <v>130</v>
      </c>
      <c r="B10" s="8">
        <v>8</v>
      </c>
      <c r="C10" s="55">
        <v>2</v>
      </c>
      <c r="D10" s="55">
        <v>0</v>
      </c>
      <c r="E10" s="55">
        <v>0</v>
      </c>
      <c r="F10" s="55">
        <v>8</v>
      </c>
      <c r="G10" s="55">
        <v>2</v>
      </c>
      <c r="H10" s="55">
        <v>0</v>
      </c>
      <c r="I10" s="55">
        <v>0</v>
      </c>
      <c r="J10" s="55">
        <v>8</v>
      </c>
      <c r="K10" s="55">
        <v>2</v>
      </c>
      <c r="L10" s="55">
        <v>0</v>
      </c>
      <c r="M10" s="55">
        <v>0</v>
      </c>
      <c r="N10" s="55">
        <v>8</v>
      </c>
      <c r="O10" s="55">
        <v>2</v>
      </c>
      <c r="P10" s="55">
        <v>0</v>
      </c>
      <c r="Q10" s="55">
        <v>0</v>
      </c>
      <c r="R10" s="8">
        <v>14</v>
      </c>
      <c r="S10" s="55">
        <v>6</v>
      </c>
      <c r="T10" s="55">
        <v>0</v>
      </c>
      <c r="U10" s="55">
        <v>0</v>
      </c>
      <c r="V10" s="8">
        <v>14</v>
      </c>
      <c r="W10" s="55">
        <v>6</v>
      </c>
      <c r="X10" s="55">
        <v>10</v>
      </c>
      <c r="Y10" s="55">
        <v>0</v>
      </c>
      <c r="Z10" s="8">
        <v>14</v>
      </c>
      <c r="AA10" s="55">
        <v>6</v>
      </c>
      <c r="AB10" s="55">
        <v>0</v>
      </c>
      <c r="AC10" s="55">
        <v>0</v>
      </c>
      <c r="AD10" s="8">
        <v>16</v>
      </c>
      <c r="AE10" s="55">
        <v>4</v>
      </c>
      <c r="AF10" s="55">
        <v>0</v>
      </c>
      <c r="AG10" s="55">
        <v>0</v>
      </c>
      <c r="AH10" s="8">
        <v>16</v>
      </c>
      <c r="AI10" s="55">
        <v>4</v>
      </c>
      <c r="AJ10" s="55">
        <v>10</v>
      </c>
      <c r="AK10" s="55">
        <v>0</v>
      </c>
      <c r="AL10" s="8">
        <v>16</v>
      </c>
      <c r="AM10" s="55">
        <v>4</v>
      </c>
      <c r="AN10" s="55">
        <v>10</v>
      </c>
      <c r="AO10" s="55">
        <v>0</v>
      </c>
      <c r="AP10" s="8">
        <v>16</v>
      </c>
      <c r="AQ10" s="55">
        <v>4</v>
      </c>
      <c r="AR10" s="55">
        <v>10</v>
      </c>
      <c r="AS10" s="55">
        <v>0</v>
      </c>
      <c r="AT10" s="8">
        <v>16</v>
      </c>
      <c r="AU10" s="55">
        <v>4</v>
      </c>
      <c r="AV10" s="55">
        <v>10</v>
      </c>
      <c r="AW10" s="55">
        <v>0</v>
      </c>
      <c r="AX10" s="55">
        <v>16</v>
      </c>
      <c r="AY10" s="55">
        <v>4</v>
      </c>
      <c r="AZ10" s="55">
        <v>10</v>
      </c>
      <c r="BA10" s="55">
        <v>0</v>
      </c>
      <c r="BB10" s="55">
        <v>16</v>
      </c>
      <c r="BC10" s="55">
        <v>4</v>
      </c>
      <c r="BD10" s="55">
        <v>10</v>
      </c>
      <c r="BE10" s="55">
        <v>0</v>
      </c>
      <c r="BF10" s="55">
        <v>16</v>
      </c>
      <c r="BG10" s="55">
        <v>4</v>
      </c>
      <c r="BH10" s="55">
        <v>10</v>
      </c>
      <c r="BI10" s="55">
        <v>0</v>
      </c>
      <c r="BJ10" s="55">
        <v>16</v>
      </c>
      <c r="BK10" s="55">
        <v>4</v>
      </c>
      <c r="BL10" s="55">
        <v>5</v>
      </c>
      <c r="BM10" s="55">
        <v>0</v>
      </c>
      <c r="BN10" s="55">
        <v>16</v>
      </c>
      <c r="BO10" s="55">
        <v>4</v>
      </c>
      <c r="BP10" s="55">
        <v>5</v>
      </c>
      <c r="BQ10" s="55">
        <v>0</v>
      </c>
      <c r="BR10" s="8">
        <v>16</v>
      </c>
      <c r="BS10" s="55">
        <v>4</v>
      </c>
      <c r="BT10" s="55">
        <v>5</v>
      </c>
      <c r="BU10" s="55">
        <v>0</v>
      </c>
      <c r="BV10" s="8">
        <v>16</v>
      </c>
      <c r="BW10" s="55">
        <v>4</v>
      </c>
      <c r="BX10" s="55">
        <v>10</v>
      </c>
      <c r="BY10" s="55">
        <v>0</v>
      </c>
      <c r="BZ10" s="8">
        <v>16</v>
      </c>
      <c r="CA10" s="55">
        <v>4</v>
      </c>
      <c r="CB10" s="55">
        <v>10</v>
      </c>
      <c r="CC10" s="55">
        <v>0</v>
      </c>
      <c r="CD10" s="8">
        <v>16</v>
      </c>
      <c r="CE10" s="55">
        <v>4</v>
      </c>
      <c r="CF10" s="55">
        <v>10</v>
      </c>
      <c r="CG10" s="55">
        <v>0</v>
      </c>
      <c r="CH10" s="8">
        <v>16</v>
      </c>
      <c r="CI10" s="55">
        <v>4</v>
      </c>
      <c r="CJ10" s="55">
        <v>10</v>
      </c>
      <c r="CK10" s="55">
        <v>0</v>
      </c>
      <c r="CL10" s="8">
        <v>16</v>
      </c>
      <c r="CM10" s="55">
        <v>4</v>
      </c>
      <c r="CN10" s="55">
        <v>10</v>
      </c>
      <c r="CO10" s="55">
        <v>0</v>
      </c>
      <c r="CP10" s="8">
        <v>16</v>
      </c>
      <c r="CQ10" s="55">
        <v>4</v>
      </c>
      <c r="CR10" s="55">
        <v>10</v>
      </c>
      <c r="CS10" s="55">
        <v>0</v>
      </c>
      <c r="CT10" s="8">
        <v>16</v>
      </c>
      <c r="CU10" s="55">
        <v>4</v>
      </c>
      <c r="CV10" s="55">
        <v>10</v>
      </c>
      <c r="CW10" s="55">
        <v>0</v>
      </c>
      <c r="CX10" s="39">
        <v>16</v>
      </c>
      <c r="CY10" s="55">
        <v>4</v>
      </c>
      <c r="CZ10" s="55">
        <v>10</v>
      </c>
      <c r="DA10" s="55">
        <v>0</v>
      </c>
      <c r="DB10" s="57">
        <v>16</v>
      </c>
      <c r="DC10" s="57">
        <v>4</v>
      </c>
      <c r="DD10" s="57">
        <v>10</v>
      </c>
      <c r="DE10" s="57">
        <v>0</v>
      </c>
      <c r="DF10" s="39">
        <v>36</v>
      </c>
      <c r="DG10" s="55">
        <v>4</v>
      </c>
      <c r="DH10" s="55">
        <v>10</v>
      </c>
      <c r="DI10" s="55">
        <v>0</v>
      </c>
      <c r="DJ10" s="8">
        <v>36</v>
      </c>
      <c r="DK10" s="55">
        <v>4</v>
      </c>
      <c r="DL10" s="55">
        <v>10</v>
      </c>
      <c r="DM10" s="55">
        <v>0</v>
      </c>
    </row>
    <row r="11" spans="1:117">
      <c r="A11" s="1" t="s">
        <v>131</v>
      </c>
      <c r="B11" s="13">
        <f t="shared" ref="B11:BE11" si="0">SUM(B7:B10)</f>
        <v>18</v>
      </c>
      <c r="C11" s="58">
        <f t="shared" si="0"/>
        <v>4</v>
      </c>
      <c r="D11" s="58">
        <f t="shared" si="0"/>
        <v>0</v>
      </c>
      <c r="E11" s="58">
        <f t="shared" si="0"/>
        <v>0</v>
      </c>
      <c r="F11" s="58">
        <f t="shared" si="0"/>
        <v>18</v>
      </c>
      <c r="G11" s="58">
        <f t="shared" si="0"/>
        <v>4</v>
      </c>
      <c r="H11" s="58">
        <f t="shared" si="0"/>
        <v>0</v>
      </c>
      <c r="I11" s="58">
        <f t="shared" si="0"/>
        <v>0</v>
      </c>
      <c r="J11" s="58">
        <f t="shared" si="0"/>
        <v>18</v>
      </c>
      <c r="K11" s="58">
        <f t="shared" si="0"/>
        <v>4</v>
      </c>
      <c r="L11" s="58">
        <f t="shared" si="0"/>
        <v>0</v>
      </c>
      <c r="M11" s="58">
        <f t="shared" si="0"/>
        <v>0</v>
      </c>
      <c r="N11" s="58">
        <f t="shared" si="0"/>
        <v>18</v>
      </c>
      <c r="O11" s="58">
        <f t="shared" si="0"/>
        <v>4</v>
      </c>
      <c r="P11" s="58">
        <f t="shared" si="0"/>
        <v>0</v>
      </c>
      <c r="Q11" s="58">
        <f t="shared" si="0"/>
        <v>0</v>
      </c>
      <c r="R11" s="59">
        <f t="shared" si="0"/>
        <v>29</v>
      </c>
      <c r="S11" s="58">
        <f t="shared" si="0"/>
        <v>11</v>
      </c>
      <c r="T11" s="58">
        <f t="shared" si="0"/>
        <v>0</v>
      </c>
      <c r="U11" s="58">
        <f t="shared" si="0"/>
        <v>0</v>
      </c>
      <c r="V11" s="59">
        <f t="shared" si="0"/>
        <v>29</v>
      </c>
      <c r="W11" s="58">
        <f t="shared" si="0"/>
        <v>11</v>
      </c>
      <c r="X11" s="58">
        <f t="shared" si="0"/>
        <v>10</v>
      </c>
      <c r="Y11" s="58">
        <f t="shared" si="0"/>
        <v>0</v>
      </c>
      <c r="Z11" s="59">
        <f t="shared" si="0"/>
        <v>29</v>
      </c>
      <c r="AA11" s="58">
        <f t="shared" si="0"/>
        <v>11</v>
      </c>
      <c r="AB11" s="58">
        <f t="shared" si="0"/>
        <v>0</v>
      </c>
      <c r="AC11" s="58">
        <f t="shared" si="0"/>
        <v>0</v>
      </c>
      <c r="AD11" s="59">
        <f t="shared" si="0"/>
        <v>31</v>
      </c>
      <c r="AE11" s="58">
        <f t="shared" si="0"/>
        <v>9</v>
      </c>
      <c r="AF11" s="58">
        <f t="shared" si="0"/>
        <v>0</v>
      </c>
      <c r="AG11" s="58">
        <f t="shared" si="0"/>
        <v>0</v>
      </c>
      <c r="AH11" s="59">
        <f t="shared" si="0"/>
        <v>31</v>
      </c>
      <c r="AI11" s="58">
        <f t="shared" si="0"/>
        <v>9</v>
      </c>
      <c r="AJ11" s="58">
        <f t="shared" si="0"/>
        <v>10</v>
      </c>
      <c r="AK11" s="58">
        <f t="shared" si="0"/>
        <v>0</v>
      </c>
      <c r="AL11" s="59">
        <f t="shared" si="0"/>
        <v>31</v>
      </c>
      <c r="AM11" s="58">
        <f t="shared" si="0"/>
        <v>9</v>
      </c>
      <c r="AN11" s="58">
        <f t="shared" si="0"/>
        <v>10</v>
      </c>
      <c r="AO11" s="58">
        <f t="shared" si="0"/>
        <v>0</v>
      </c>
      <c r="AP11" s="59">
        <f t="shared" si="0"/>
        <v>31</v>
      </c>
      <c r="AQ11" s="58">
        <f t="shared" si="0"/>
        <v>9</v>
      </c>
      <c r="AR11" s="58">
        <f t="shared" si="0"/>
        <v>15</v>
      </c>
      <c r="AS11" s="58">
        <f t="shared" si="0"/>
        <v>0</v>
      </c>
      <c r="AT11" s="59">
        <f t="shared" si="0"/>
        <v>31</v>
      </c>
      <c r="AU11" s="58">
        <f t="shared" si="0"/>
        <v>9</v>
      </c>
      <c r="AV11" s="58">
        <f t="shared" si="0"/>
        <v>15</v>
      </c>
      <c r="AW11" s="58">
        <f t="shared" si="0"/>
        <v>0</v>
      </c>
      <c r="AX11" s="58">
        <f t="shared" si="0"/>
        <v>31</v>
      </c>
      <c r="AY11" s="58">
        <f t="shared" si="0"/>
        <v>9</v>
      </c>
      <c r="AZ11" s="59">
        <f t="shared" si="0"/>
        <v>15</v>
      </c>
      <c r="BA11" s="58">
        <f t="shared" si="0"/>
        <v>0</v>
      </c>
      <c r="BB11" s="58">
        <f t="shared" si="0"/>
        <v>31</v>
      </c>
      <c r="BC11" s="58">
        <f t="shared" si="0"/>
        <v>9</v>
      </c>
      <c r="BD11" s="58">
        <f t="shared" si="0"/>
        <v>15</v>
      </c>
      <c r="BE11" s="58">
        <f t="shared" si="0"/>
        <v>0</v>
      </c>
      <c r="BF11" s="60">
        <v>31</v>
      </c>
      <c r="BG11" s="60">
        <v>9</v>
      </c>
      <c r="BH11" s="60">
        <v>15</v>
      </c>
      <c r="BI11" s="60">
        <v>0</v>
      </c>
      <c r="BJ11" s="58">
        <f t="shared" ref="BJ11:DC11" si="1">SUM(BJ7:BJ10)</f>
        <v>37</v>
      </c>
      <c r="BK11" s="58">
        <f t="shared" si="1"/>
        <v>9</v>
      </c>
      <c r="BL11" s="58">
        <f t="shared" si="1"/>
        <v>10</v>
      </c>
      <c r="BM11" s="58">
        <f t="shared" si="1"/>
        <v>0</v>
      </c>
      <c r="BN11" s="58">
        <f t="shared" si="1"/>
        <v>37</v>
      </c>
      <c r="BO11" s="58">
        <f t="shared" si="1"/>
        <v>9</v>
      </c>
      <c r="BP11" s="58">
        <f t="shared" si="1"/>
        <v>10</v>
      </c>
      <c r="BQ11" s="58">
        <f t="shared" si="1"/>
        <v>0</v>
      </c>
      <c r="BR11" s="13">
        <f t="shared" si="1"/>
        <v>37</v>
      </c>
      <c r="BS11" s="13">
        <f t="shared" si="1"/>
        <v>9</v>
      </c>
      <c r="BT11" s="13">
        <f t="shared" si="1"/>
        <v>10</v>
      </c>
      <c r="BU11" s="13">
        <f t="shared" si="1"/>
        <v>0</v>
      </c>
      <c r="BV11" s="59">
        <f t="shared" si="1"/>
        <v>37</v>
      </c>
      <c r="BW11" s="58">
        <f t="shared" si="1"/>
        <v>9</v>
      </c>
      <c r="BX11" s="58">
        <f t="shared" si="1"/>
        <v>15</v>
      </c>
      <c r="BY11" s="58">
        <f t="shared" si="1"/>
        <v>0</v>
      </c>
      <c r="BZ11" s="59">
        <f t="shared" si="1"/>
        <v>37</v>
      </c>
      <c r="CA11" s="59">
        <f t="shared" si="1"/>
        <v>9</v>
      </c>
      <c r="CB11" s="59">
        <f t="shared" si="1"/>
        <v>15</v>
      </c>
      <c r="CC11" s="59">
        <f t="shared" si="1"/>
        <v>0</v>
      </c>
      <c r="CD11" s="59">
        <f t="shared" si="1"/>
        <v>37</v>
      </c>
      <c r="CE11" s="59">
        <f t="shared" si="1"/>
        <v>9</v>
      </c>
      <c r="CF11" s="59">
        <f t="shared" si="1"/>
        <v>15</v>
      </c>
      <c r="CG11" s="59">
        <f t="shared" si="1"/>
        <v>0</v>
      </c>
      <c r="CH11" s="59">
        <f t="shared" si="1"/>
        <v>37</v>
      </c>
      <c r="CI11" s="59">
        <f t="shared" si="1"/>
        <v>9</v>
      </c>
      <c r="CJ11" s="59">
        <f t="shared" si="1"/>
        <v>15</v>
      </c>
      <c r="CK11" s="59">
        <f t="shared" si="1"/>
        <v>0</v>
      </c>
      <c r="CL11" s="59">
        <f t="shared" si="1"/>
        <v>37</v>
      </c>
      <c r="CM11" s="59">
        <f t="shared" si="1"/>
        <v>9</v>
      </c>
      <c r="CN11" s="59">
        <f t="shared" si="1"/>
        <v>15</v>
      </c>
      <c r="CO11" s="59">
        <f t="shared" si="1"/>
        <v>0</v>
      </c>
      <c r="CP11" s="59">
        <f t="shared" si="1"/>
        <v>37</v>
      </c>
      <c r="CQ11" s="59">
        <f t="shared" si="1"/>
        <v>9</v>
      </c>
      <c r="CR11" s="59">
        <f t="shared" si="1"/>
        <v>15</v>
      </c>
      <c r="CS11" s="59">
        <f t="shared" si="1"/>
        <v>0</v>
      </c>
      <c r="CT11" s="59">
        <f t="shared" si="1"/>
        <v>37</v>
      </c>
      <c r="CU11" s="59">
        <f t="shared" si="1"/>
        <v>9</v>
      </c>
      <c r="CV11" s="59">
        <f t="shared" si="1"/>
        <v>15</v>
      </c>
      <c r="CW11" s="59">
        <f t="shared" si="1"/>
        <v>0</v>
      </c>
      <c r="CX11" s="59">
        <f t="shared" si="1"/>
        <v>37</v>
      </c>
      <c r="CY11" s="59">
        <f t="shared" si="1"/>
        <v>9</v>
      </c>
      <c r="CZ11" s="59">
        <f t="shared" si="1"/>
        <v>15</v>
      </c>
      <c r="DA11" s="59">
        <f t="shared" si="1"/>
        <v>0</v>
      </c>
      <c r="DB11" s="61">
        <f t="shared" si="1"/>
        <v>37</v>
      </c>
      <c r="DC11" s="61">
        <f t="shared" si="1"/>
        <v>9</v>
      </c>
      <c r="DD11" s="57">
        <v>20</v>
      </c>
      <c r="DE11" s="57">
        <v>0</v>
      </c>
      <c r="DF11" s="59">
        <f t="shared" ref="DF11:DM11" si="2">SUM(DF7:DF10)</f>
        <v>57</v>
      </c>
      <c r="DG11" s="59">
        <f t="shared" si="2"/>
        <v>9</v>
      </c>
      <c r="DH11" s="59">
        <f t="shared" si="2"/>
        <v>20</v>
      </c>
      <c r="DI11" s="59">
        <f t="shared" si="2"/>
        <v>0</v>
      </c>
      <c r="DJ11" s="59">
        <f t="shared" si="2"/>
        <v>57</v>
      </c>
      <c r="DK11" s="59">
        <f t="shared" si="2"/>
        <v>9</v>
      </c>
      <c r="DL11" s="59">
        <f t="shared" si="2"/>
        <v>20</v>
      </c>
      <c r="DM11" s="59">
        <f t="shared" si="2"/>
        <v>0</v>
      </c>
    </row>
    <row r="12" spans="1:117" ht="15" customHeight="1">
      <c r="A12" s="101" t="s">
        <v>132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52"/>
      <c r="CY12" s="52"/>
      <c r="CZ12" s="52"/>
      <c r="DA12" s="52"/>
      <c r="DB12" s="52"/>
      <c r="DC12" s="52"/>
      <c r="DD12" s="52"/>
      <c r="DE12" s="52"/>
      <c r="DF12" s="62"/>
      <c r="DG12" s="62"/>
      <c r="DH12" s="62"/>
      <c r="DI12" s="62"/>
      <c r="DJ12" s="63"/>
      <c r="DK12" s="63"/>
      <c r="DL12" s="63"/>
      <c r="DM12" s="63"/>
    </row>
    <row r="13" spans="1:117">
      <c r="A13" s="54" t="s">
        <v>133</v>
      </c>
      <c r="B13" s="8">
        <v>2</v>
      </c>
      <c r="C13" s="55">
        <v>0</v>
      </c>
      <c r="D13" s="55">
        <v>0</v>
      </c>
      <c r="E13" s="55">
        <v>0</v>
      </c>
      <c r="F13" s="55">
        <v>2</v>
      </c>
      <c r="G13" s="55">
        <v>0</v>
      </c>
      <c r="H13" s="55">
        <v>0</v>
      </c>
      <c r="I13" s="55">
        <v>0</v>
      </c>
      <c r="J13" s="55">
        <v>2</v>
      </c>
      <c r="K13" s="55">
        <v>0</v>
      </c>
      <c r="L13" s="55">
        <v>0</v>
      </c>
      <c r="M13" s="55">
        <v>0</v>
      </c>
      <c r="N13" s="55">
        <v>2</v>
      </c>
      <c r="O13" s="55">
        <v>0</v>
      </c>
      <c r="P13" s="55">
        <v>0</v>
      </c>
      <c r="Q13" s="55">
        <v>0</v>
      </c>
      <c r="R13" s="13">
        <v>2</v>
      </c>
      <c r="S13" s="60">
        <v>0</v>
      </c>
      <c r="T13" s="60">
        <v>0</v>
      </c>
      <c r="U13" s="60">
        <v>0</v>
      </c>
      <c r="V13" s="13">
        <v>2</v>
      </c>
      <c r="W13" s="60">
        <v>0</v>
      </c>
      <c r="X13" s="60">
        <v>0</v>
      </c>
      <c r="Y13" s="60">
        <v>0</v>
      </c>
      <c r="Z13" s="13">
        <v>2</v>
      </c>
      <c r="AA13" s="60">
        <v>0</v>
      </c>
      <c r="AB13" s="60">
        <v>0</v>
      </c>
      <c r="AC13" s="60">
        <v>0</v>
      </c>
      <c r="AD13" s="13">
        <v>2</v>
      </c>
      <c r="AE13" s="60">
        <v>0</v>
      </c>
      <c r="AF13" s="60">
        <v>0</v>
      </c>
      <c r="AG13" s="60">
        <v>0</v>
      </c>
      <c r="AH13" s="13">
        <v>2</v>
      </c>
      <c r="AI13" s="60">
        <v>0</v>
      </c>
      <c r="AJ13" s="55">
        <v>0</v>
      </c>
      <c r="AK13" s="55">
        <v>0</v>
      </c>
      <c r="AL13" s="8">
        <v>2</v>
      </c>
      <c r="AM13" s="55">
        <v>0</v>
      </c>
      <c r="AN13" s="55">
        <v>0</v>
      </c>
      <c r="AO13" s="55">
        <v>0</v>
      </c>
      <c r="AP13" s="8">
        <v>2</v>
      </c>
      <c r="AQ13" s="55">
        <v>0</v>
      </c>
      <c r="AR13" s="55">
        <v>0</v>
      </c>
      <c r="AS13" s="55">
        <v>0</v>
      </c>
      <c r="AT13" s="8">
        <v>2</v>
      </c>
      <c r="AU13" s="8">
        <v>0</v>
      </c>
      <c r="AV13" s="8">
        <v>0</v>
      </c>
      <c r="AW13" s="8">
        <v>0</v>
      </c>
      <c r="AX13" s="8">
        <v>2</v>
      </c>
      <c r="AY13" s="8">
        <v>0</v>
      </c>
      <c r="AZ13" s="8">
        <v>0</v>
      </c>
      <c r="BA13" s="8">
        <v>0</v>
      </c>
      <c r="BB13" s="8">
        <v>2</v>
      </c>
      <c r="BC13" s="8">
        <v>0</v>
      </c>
      <c r="BD13" s="8">
        <v>0</v>
      </c>
      <c r="BE13" s="8">
        <v>0</v>
      </c>
      <c r="BF13" s="8">
        <v>2</v>
      </c>
      <c r="BG13" s="8">
        <v>0</v>
      </c>
      <c r="BH13" s="8">
        <v>0</v>
      </c>
      <c r="BI13" s="8">
        <v>0</v>
      </c>
      <c r="BJ13" s="8">
        <v>2</v>
      </c>
      <c r="BK13" s="8">
        <v>0</v>
      </c>
      <c r="BL13" s="8">
        <v>0</v>
      </c>
      <c r="BM13" s="8">
        <v>0</v>
      </c>
      <c r="BN13" s="8">
        <v>2</v>
      </c>
      <c r="BO13" s="8">
        <v>0</v>
      </c>
      <c r="BP13" s="8">
        <v>0</v>
      </c>
      <c r="BQ13" s="8">
        <v>0</v>
      </c>
      <c r="BR13" s="8">
        <v>2</v>
      </c>
      <c r="BS13" s="8">
        <v>0</v>
      </c>
      <c r="BT13" s="8">
        <v>0</v>
      </c>
      <c r="BU13" s="8">
        <v>0</v>
      </c>
      <c r="BV13" s="8">
        <v>2</v>
      </c>
      <c r="BW13" s="8">
        <v>0</v>
      </c>
      <c r="BX13" s="8">
        <v>0</v>
      </c>
      <c r="BY13" s="8">
        <v>0</v>
      </c>
      <c r="BZ13" s="8">
        <v>2</v>
      </c>
      <c r="CA13" s="8">
        <v>0</v>
      </c>
      <c r="CB13" s="8">
        <v>0</v>
      </c>
      <c r="CC13" s="8">
        <v>0</v>
      </c>
      <c r="CD13" s="8">
        <v>2</v>
      </c>
      <c r="CE13" s="8">
        <v>0</v>
      </c>
      <c r="CF13" s="8">
        <v>0</v>
      </c>
      <c r="CG13" s="8">
        <v>0</v>
      </c>
      <c r="CH13" s="8">
        <v>2</v>
      </c>
      <c r="CI13" s="8">
        <v>0</v>
      </c>
      <c r="CJ13" s="8">
        <v>0</v>
      </c>
      <c r="CK13" s="8">
        <v>0</v>
      </c>
      <c r="CL13" s="8">
        <v>2</v>
      </c>
      <c r="CM13" s="8">
        <v>0</v>
      </c>
      <c r="CN13" s="8">
        <v>0</v>
      </c>
      <c r="CO13" s="8">
        <v>0</v>
      </c>
      <c r="CP13" s="8">
        <v>2</v>
      </c>
      <c r="CQ13" s="8">
        <v>0</v>
      </c>
      <c r="CR13" s="8">
        <v>0</v>
      </c>
      <c r="CS13" s="8">
        <v>0</v>
      </c>
      <c r="CT13" s="8">
        <v>2</v>
      </c>
      <c r="CU13" s="8">
        <v>0</v>
      </c>
      <c r="CV13" s="8">
        <v>0</v>
      </c>
      <c r="CW13" s="8">
        <v>0</v>
      </c>
      <c r="CX13" s="39">
        <v>2</v>
      </c>
      <c r="CY13" s="8">
        <v>0</v>
      </c>
      <c r="CZ13" s="8">
        <v>0</v>
      </c>
      <c r="DA13" s="8">
        <v>0</v>
      </c>
      <c r="DB13" s="57">
        <v>2</v>
      </c>
      <c r="DC13" s="57">
        <v>0</v>
      </c>
      <c r="DD13" s="57">
        <v>0</v>
      </c>
      <c r="DE13" s="57">
        <v>0</v>
      </c>
      <c r="DF13" s="39">
        <v>0</v>
      </c>
      <c r="DG13" s="8">
        <v>0</v>
      </c>
      <c r="DH13" s="8">
        <v>0</v>
      </c>
      <c r="DI13" s="8">
        <v>0</v>
      </c>
      <c r="DJ13" s="8">
        <v>0</v>
      </c>
      <c r="DK13" s="8">
        <v>0</v>
      </c>
      <c r="DL13" s="8">
        <v>0</v>
      </c>
      <c r="DM13" s="8">
        <v>0</v>
      </c>
    </row>
    <row r="14" spans="1:117">
      <c r="A14" s="7" t="s">
        <v>134</v>
      </c>
      <c r="B14" s="8">
        <v>5</v>
      </c>
      <c r="C14" s="55">
        <v>0</v>
      </c>
      <c r="D14" s="55">
        <v>0</v>
      </c>
      <c r="E14" s="55">
        <v>0</v>
      </c>
      <c r="F14" s="55">
        <v>5</v>
      </c>
      <c r="G14" s="55">
        <v>0</v>
      </c>
      <c r="H14" s="55">
        <v>0</v>
      </c>
      <c r="I14" s="55">
        <v>0</v>
      </c>
      <c r="J14" s="55">
        <v>5</v>
      </c>
      <c r="K14" s="55">
        <v>0</v>
      </c>
      <c r="L14" s="55">
        <v>0</v>
      </c>
      <c r="M14" s="55">
        <v>0</v>
      </c>
      <c r="N14" s="55">
        <v>5</v>
      </c>
      <c r="O14" s="55">
        <v>0</v>
      </c>
      <c r="P14" s="55">
        <v>0</v>
      </c>
      <c r="Q14" s="55">
        <v>0</v>
      </c>
      <c r="R14" s="55">
        <v>5</v>
      </c>
      <c r="S14" s="55">
        <v>0</v>
      </c>
      <c r="T14" s="55">
        <v>0</v>
      </c>
      <c r="U14" s="55">
        <v>0</v>
      </c>
      <c r="V14" s="55">
        <v>5</v>
      </c>
      <c r="W14" s="55">
        <v>0</v>
      </c>
      <c r="X14" s="55">
        <v>0</v>
      </c>
      <c r="Y14" s="55">
        <v>0</v>
      </c>
      <c r="Z14" s="55">
        <v>5</v>
      </c>
      <c r="AA14" s="55">
        <v>0</v>
      </c>
      <c r="AB14" s="55">
        <v>5</v>
      </c>
      <c r="AC14" s="55">
        <v>0</v>
      </c>
      <c r="AD14" s="55">
        <v>10</v>
      </c>
      <c r="AE14" s="55">
        <v>2</v>
      </c>
      <c r="AF14" s="55">
        <v>5</v>
      </c>
      <c r="AG14" s="55">
        <v>0</v>
      </c>
      <c r="AH14" s="55">
        <v>10</v>
      </c>
      <c r="AI14" s="55">
        <v>2</v>
      </c>
      <c r="AJ14" s="55">
        <v>5</v>
      </c>
      <c r="AK14" s="55">
        <v>0</v>
      </c>
      <c r="AL14" s="55">
        <v>10</v>
      </c>
      <c r="AM14" s="55">
        <v>2</v>
      </c>
      <c r="AN14" s="55">
        <v>5</v>
      </c>
      <c r="AO14" s="55">
        <v>0</v>
      </c>
      <c r="AP14" s="55">
        <v>10</v>
      </c>
      <c r="AQ14" s="55">
        <v>2</v>
      </c>
      <c r="AR14" s="55">
        <v>5</v>
      </c>
      <c r="AS14" s="55">
        <v>0</v>
      </c>
      <c r="AT14" s="55">
        <v>10</v>
      </c>
      <c r="AU14" s="55">
        <v>2</v>
      </c>
      <c r="AV14" s="55">
        <v>5</v>
      </c>
      <c r="AW14" s="55">
        <v>0</v>
      </c>
      <c r="AX14" s="55">
        <v>10</v>
      </c>
      <c r="AY14" s="55">
        <v>2</v>
      </c>
      <c r="AZ14" s="55">
        <v>5</v>
      </c>
      <c r="BA14" s="55">
        <v>0</v>
      </c>
      <c r="BB14" s="55">
        <v>10</v>
      </c>
      <c r="BC14" s="55">
        <v>2</v>
      </c>
      <c r="BD14" s="55">
        <v>0</v>
      </c>
      <c r="BE14" s="55">
        <v>0</v>
      </c>
      <c r="BF14" s="55">
        <v>10</v>
      </c>
      <c r="BG14" s="55">
        <v>2</v>
      </c>
      <c r="BH14" s="55">
        <v>0</v>
      </c>
      <c r="BI14" s="55">
        <v>0</v>
      </c>
      <c r="BJ14" s="55">
        <v>10</v>
      </c>
      <c r="BK14" s="55">
        <v>2</v>
      </c>
      <c r="BL14" s="55">
        <v>0</v>
      </c>
      <c r="BM14" s="55">
        <v>0</v>
      </c>
      <c r="BN14" s="55">
        <v>10</v>
      </c>
      <c r="BO14" s="55">
        <v>2</v>
      </c>
      <c r="BP14" s="55">
        <v>0</v>
      </c>
      <c r="BQ14" s="55">
        <v>0</v>
      </c>
      <c r="BR14" s="55">
        <v>10</v>
      </c>
      <c r="BS14" s="55">
        <v>2</v>
      </c>
      <c r="BT14" s="55">
        <v>0</v>
      </c>
      <c r="BU14" s="55">
        <v>0</v>
      </c>
      <c r="BV14" s="55">
        <v>10</v>
      </c>
      <c r="BW14" s="55">
        <v>2</v>
      </c>
      <c r="BX14" s="55">
        <v>0</v>
      </c>
      <c r="BY14" s="55">
        <v>0</v>
      </c>
      <c r="BZ14" s="55">
        <v>10</v>
      </c>
      <c r="CA14" s="55">
        <v>2</v>
      </c>
      <c r="CB14" s="55">
        <v>5</v>
      </c>
      <c r="CC14" s="55">
        <v>0</v>
      </c>
      <c r="CD14" s="55">
        <v>10</v>
      </c>
      <c r="CE14" s="55">
        <v>2</v>
      </c>
      <c r="CF14" s="55">
        <v>5</v>
      </c>
      <c r="CG14" s="55">
        <v>0</v>
      </c>
      <c r="CH14" s="55">
        <v>10</v>
      </c>
      <c r="CI14" s="55">
        <v>2</v>
      </c>
      <c r="CJ14" s="55">
        <v>5</v>
      </c>
      <c r="CK14" s="55">
        <v>0</v>
      </c>
      <c r="CL14" s="55">
        <v>10</v>
      </c>
      <c r="CM14" s="55">
        <v>2</v>
      </c>
      <c r="CN14" s="55">
        <v>5</v>
      </c>
      <c r="CO14" s="55">
        <v>0</v>
      </c>
      <c r="CP14" s="55">
        <v>10</v>
      </c>
      <c r="CQ14" s="55">
        <v>2</v>
      </c>
      <c r="CR14" s="55">
        <v>5</v>
      </c>
      <c r="CS14" s="55">
        <v>0</v>
      </c>
      <c r="CT14" s="55">
        <v>10</v>
      </c>
      <c r="CU14" s="55">
        <v>2</v>
      </c>
      <c r="CV14" s="55">
        <v>5</v>
      </c>
      <c r="CW14" s="55">
        <v>0</v>
      </c>
      <c r="CX14" s="55">
        <v>10</v>
      </c>
      <c r="CY14" s="55">
        <v>2</v>
      </c>
      <c r="CZ14" s="55">
        <v>5</v>
      </c>
      <c r="DA14" s="55">
        <v>0</v>
      </c>
      <c r="DB14" s="64">
        <v>10</v>
      </c>
      <c r="DC14" s="64">
        <v>2</v>
      </c>
      <c r="DD14" s="64">
        <v>5</v>
      </c>
      <c r="DE14" s="64">
        <v>0</v>
      </c>
      <c r="DF14" s="55">
        <v>10</v>
      </c>
      <c r="DG14" s="55">
        <v>2</v>
      </c>
      <c r="DH14" s="55">
        <v>5</v>
      </c>
      <c r="DI14" s="55">
        <v>0</v>
      </c>
      <c r="DJ14" s="55">
        <v>10</v>
      </c>
      <c r="DK14" s="55">
        <v>2</v>
      </c>
      <c r="DL14" s="55">
        <v>5</v>
      </c>
      <c r="DM14" s="55">
        <v>0</v>
      </c>
    </row>
    <row r="15" spans="1:117">
      <c r="A15" s="7" t="s">
        <v>135</v>
      </c>
      <c r="B15" s="8">
        <v>4</v>
      </c>
      <c r="C15" s="55">
        <v>1</v>
      </c>
      <c r="D15" s="55">
        <v>0</v>
      </c>
      <c r="E15" s="55">
        <v>0</v>
      </c>
      <c r="F15" s="55">
        <v>4</v>
      </c>
      <c r="G15" s="55">
        <v>1</v>
      </c>
      <c r="H15" s="55">
        <v>0</v>
      </c>
      <c r="I15" s="55">
        <v>0</v>
      </c>
      <c r="J15" s="55">
        <v>4</v>
      </c>
      <c r="K15" s="55">
        <v>1</v>
      </c>
      <c r="L15" s="55">
        <v>0</v>
      </c>
      <c r="M15" s="55">
        <v>0</v>
      </c>
      <c r="N15" s="55">
        <v>4</v>
      </c>
      <c r="O15" s="55">
        <v>1</v>
      </c>
      <c r="P15" s="55">
        <v>0</v>
      </c>
      <c r="Q15" s="55">
        <v>0</v>
      </c>
      <c r="R15" s="8">
        <v>4</v>
      </c>
      <c r="S15" s="55">
        <v>1</v>
      </c>
      <c r="T15" s="55">
        <v>0</v>
      </c>
      <c r="U15" s="55">
        <v>0</v>
      </c>
      <c r="V15" s="8">
        <v>4</v>
      </c>
      <c r="W15" s="55">
        <v>1</v>
      </c>
      <c r="X15" s="55">
        <v>0</v>
      </c>
      <c r="Y15" s="55">
        <v>0</v>
      </c>
      <c r="Z15" s="8">
        <v>4</v>
      </c>
      <c r="AA15" s="55">
        <v>1</v>
      </c>
      <c r="AB15" s="55">
        <v>0</v>
      </c>
      <c r="AC15" s="55">
        <v>0</v>
      </c>
      <c r="AD15" s="8">
        <v>4</v>
      </c>
      <c r="AE15" s="55">
        <v>1</v>
      </c>
      <c r="AF15" s="55">
        <v>0</v>
      </c>
      <c r="AG15" s="55">
        <v>0</v>
      </c>
      <c r="AH15" s="8">
        <v>4</v>
      </c>
      <c r="AI15" s="55">
        <v>1</v>
      </c>
      <c r="AJ15" s="55">
        <v>0</v>
      </c>
      <c r="AK15" s="55">
        <v>0</v>
      </c>
      <c r="AL15" s="8">
        <v>4</v>
      </c>
      <c r="AM15" s="55">
        <v>1</v>
      </c>
      <c r="AN15" s="55">
        <v>0</v>
      </c>
      <c r="AO15" s="55">
        <v>0</v>
      </c>
      <c r="AP15" s="8">
        <v>4</v>
      </c>
      <c r="AQ15" s="55">
        <v>1</v>
      </c>
      <c r="AR15" s="55">
        <v>0</v>
      </c>
      <c r="AS15" s="55">
        <v>0</v>
      </c>
      <c r="AT15" s="8">
        <v>4</v>
      </c>
      <c r="AU15" s="55">
        <v>1</v>
      </c>
      <c r="AV15" s="55">
        <v>0</v>
      </c>
      <c r="AW15" s="55">
        <v>0</v>
      </c>
      <c r="AX15" s="55">
        <v>4</v>
      </c>
      <c r="AY15" s="55">
        <v>1</v>
      </c>
      <c r="AZ15" s="55">
        <v>0</v>
      </c>
      <c r="BA15" s="55">
        <v>0</v>
      </c>
      <c r="BB15" s="55">
        <v>4</v>
      </c>
      <c r="BC15" s="55">
        <v>1</v>
      </c>
      <c r="BD15" s="55">
        <v>0</v>
      </c>
      <c r="BE15" s="55">
        <v>0</v>
      </c>
      <c r="BF15" s="55">
        <v>4</v>
      </c>
      <c r="BG15" s="55">
        <v>1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4</v>
      </c>
      <c r="BO15" s="55">
        <v>1</v>
      </c>
      <c r="BP15" s="55">
        <v>0</v>
      </c>
      <c r="BQ15" s="55">
        <v>0</v>
      </c>
      <c r="BR15" s="8">
        <v>4</v>
      </c>
      <c r="BS15" s="55">
        <v>1</v>
      </c>
      <c r="BT15" s="55">
        <v>0</v>
      </c>
      <c r="BU15" s="55">
        <v>0</v>
      </c>
      <c r="BV15" s="8">
        <v>4</v>
      </c>
      <c r="BW15" s="55">
        <v>1</v>
      </c>
      <c r="BX15" s="55">
        <v>0</v>
      </c>
      <c r="BY15" s="55">
        <v>0</v>
      </c>
      <c r="BZ15" s="8">
        <v>4</v>
      </c>
      <c r="CA15" s="55">
        <v>1</v>
      </c>
      <c r="CB15" s="55">
        <v>0</v>
      </c>
      <c r="CC15" s="55">
        <v>0</v>
      </c>
      <c r="CD15" s="8">
        <v>4</v>
      </c>
      <c r="CE15" s="55">
        <v>1</v>
      </c>
      <c r="CF15" s="55">
        <v>0</v>
      </c>
      <c r="CG15" s="55">
        <v>0</v>
      </c>
      <c r="CH15" s="8">
        <v>4</v>
      </c>
      <c r="CI15" s="55">
        <v>1</v>
      </c>
      <c r="CJ15" s="55">
        <v>0</v>
      </c>
      <c r="CK15" s="55">
        <v>0</v>
      </c>
      <c r="CL15" s="8">
        <v>4</v>
      </c>
      <c r="CM15" s="55">
        <v>1</v>
      </c>
      <c r="CN15" s="55">
        <v>0</v>
      </c>
      <c r="CO15" s="55">
        <v>0</v>
      </c>
      <c r="CP15" s="8">
        <v>4</v>
      </c>
      <c r="CQ15" s="55">
        <v>1</v>
      </c>
      <c r="CR15" s="55">
        <v>0</v>
      </c>
      <c r="CS15" s="55">
        <v>0</v>
      </c>
      <c r="CT15" s="8">
        <v>4</v>
      </c>
      <c r="CU15" s="55">
        <v>1</v>
      </c>
      <c r="CV15" s="55">
        <v>0</v>
      </c>
      <c r="CW15" s="55">
        <v>0</v>
      </c>
      <c r="CX15" s="8">
        <v>4</v>
      </c>
      <c r="CY15" s="55">
        <v>1</v>
      </c>
      <c r="CZ15" s="55">
        <v>0</v>
      </c>
      <c r="DA15" s="55">
        <v>0</v>
      </c>
      <c r="DB15" s="57">
        <v>4</v>
      </c>
      <c r="DC15" s="57">
        <v>1</v>
      </c>
      <c r="DD15" s="57">
        <v>0</v>
      </c>
      <c r="DE15" s="57">
        <v>0</v>
      </c>
      <c r="DF15" s="8">
        <v>4</v>
      </c>
      <c r="DG15" s="55">
        <v>1</v>
      </c>
      <c r="DH15" s="55">
        <v>0</v>
      </c>
      <c r="DI15" s="55">
        <v>0</v>
      </c>
      <c r="DJ15" s="8">
        <v>4</v>
      </c>
      <c r="DK15" s="55">
        <v>1</v>
      </c>
      <c r="DL15" s="55">
        <v>0</v>
      </c>
      <c r="DM15" s="55">
        <v>0</v>
      </c>
    </row>
    <row r="16" spans="1:117">
      <c r="A16" s="7" t="s">
        <v>136</v>
      </c>
      <c r="B16" s="8">
        <v>0</v>
      </c>
      <c r="C16" s="55">
        <v>0</v>
      </c>
      <c r="D16" s="55">
        <v>0</v>
      </c>
      <c r="E16" s="55">
        <v>0</v>
      </c>
      <c r="F16" s="55">
        <v>1</v>
      </c>
      <c r="G16" s="55">
        <v>1</v>
      </c>
      <c r="H16" s="55">
        <v>0</v>
      </c>
      <c r="I16" s="55">
        <v>0</v>
      </c>
      <c r="J16" s="55">
        <v>1</v>
      </c>
      <c r="K16" s="55">
        <v>1</v>
      </c>
      <c r="L16" s="55">
        <v>0</v>
      </c>
      <c r="M16" s="55">
        <v>0</v>
      </c>
      <c r="N16" s="55">
        <v>1</v>
      </c>
      <c r="O16" s="55">
        <v>1</v>
      </c>
      <c r="P16" s="55">
        <v>0</v>
      </c>
      <c r="Q16" s="55">
        <v>0</v>
      </c>
      <c r="R16" s="8">
        <v>2</v>
      </c>
      <c r="S16" s="55">
        <v>0</v>
      </c>
      <c r="T16" s="55">
        <v>0</v>
      </c>
      <c r="U16" s="55">
        <v>0</v>
      </c>
      <c r="V16" s="8">
        <v>2</v>
      </c>
      <c r="W16" s="55">
        <v>0</v>
      </c>
      <c r="X16" s="55">
        <v>0</v>
      </c>
      <c r="Y16" s="55">
        <v>0</v>
      </c>
      <c r="Z16" s="8">
        <v>2</v>
      </c>
      <c r="AA16" s="55">
        <v>0</v>
      </c>
      <c r="AB16" s="55">
        <v>0</v>
      </c>
      <c r="AC16" s="55">
        <v>0</v>
      </c>
      <c r="AD16" s="8">
        <v>2</v>
      </c>
      <c r="AE16" s="55">
        <v>0</v>
      </c>
      <c r="AF16" s="55">
        <v>0</v>
      </c>
      <c r="AG16" s="55">
        <v>0</v>
      </c>
      <c r="AH16" s="8">
        <v>2</v>
      </c>
      <c r="AI16" s="55">
        <v>0</v>
      </c>
      <c r="AJ16" s="55">
        <v>0</v>
      </c>
      <c r="AK16" s="55">
        <v>0</v>
      </c>
      <c r="AL16" s="8">
        <v>2</v>
      </c>
      <c r="AM16" s="55">
        <v>0</v>
      </c>
      <c r="AN16" s="55">
        <v>0</v>
      </c>
      <c r="AO16" s="55">
        <v>0</v>
      </c>
      <c r="AP16" s="8">
        <v>2</v>
      </c>
      <c r="AQ16" s="55">
        <v>0</v>
      </c>
      <c r="AR16" s="55">
        <v>0</v>
      </c>
      <c r="AS16" s="55">
        <v>0</v>
      </c>
      <c r="AT16" s="8">
        <v>2</v>
      </c>
      <c r="AU16" s="55">
        <v>0</v>
      </c>
      <c r="AV16" s="55">
        <v>0</v>
      </c>
      <c r="AW16" s="55">
        <v>0</v>
      </c>
      <c r="AX16" s="55">
        <v>2</v>
      </c>
      <c r="AY16" s="55">
        <v>0</v>
      </c>
      <c r="AZ16" s="55">
        <v>0</v>
      </c>
      <c r="BA16" s="55">
        <v>0</v>
      </c>
      <c r="BB16" s="55">
        <v>2</v>
      </c>
      <c r="BC16" s="55">
        <v>0</v>
      </c>
      <c r="BD16" s="55">
        <v>0</v>
      </c>
      <c r="BE16" s="55">
        <v>0</v>
      </c>
      <c r="BF16" s="55">
        <v>2</v>
      </c>
      <c r="BG16" s="55">
        <v>0</v>
      </c>
      <c r="BH16" s="55">
        <v>0</v>
      </c>
      <c r="BI16" s="55">
        <v>0</v>
      </c>
      <c r="BJ16" s="55">
        <v>2</v>
      </c>
      <c r="BK16" s="55">
        <v>0</v>
      </c>
      <c r="BL16" s="55">
        <v>0</v>
      </c>
      <c r="BM16" s="55">
        <v>0</v>
      </c>
      <c r="BN16" s="55">
        <v>2</v>
      </c>
      <c r="BO16" s="55">
        <v>0</v>
      </c>
      <c r="BP16" s="55">
        <v>0</v>
      </c>
      <c r="BQ16" s="55">
        <v>0</v>
      </c>
      <c r="BR16" s="8">
        <v>2</v>
      </c>
      <c r="BS16" s="55">
        <v>0</v>
      </c>
      <c r="BT16" s="55">
        <v>0</v>
      </c>
      <c r="BU16" s="55">
        <v>0</v>
      </c>
      <c r="BV16" s="8">
        <v>2</v>
      </c>
      <c r="BW16" s="55">
        <v>0</v>
      </c>
      <c r="BX16" s="55">
        <v>0</v>
      </c>
      <c r="BY16" s="55">
        <v>0</v>
      </c>
      <c r="BZ16" s="8">
        <v>2</v>
      </c>
      <c r="CA16" s="55">
        <v>0</v>
      </c>
      <c r="CB16" s="55">
        <v>0</v>
      </c>
      <c r="CC16" s="55">
        <v>0</v>
      </c>
      <c r="CD16" s="8">
        <v>2</v>
      </c>
      <c r="CE16" s="55">
        <v>0</v>
      </c>
      <c r="CF16" s="55">
        <v>0</v>
      </c>
      <c r="CG16" s="55">
        <v>0</v>
      </c>
      <c r="CH16" s="8">
        <v>2</v>
      </c>
      <c r="CI16" s="55">
        <v>0</v>
      </c>
      <c r="CJ16" s="55">
        <v>0</v>
      </c>
      <c r="CK16" s="55">
        <v>0</v>
      </c>
      <c r="CL16" s="8">
        <v>2</v>
      </c>
      <c r="CM16" s="55">
        <v>0</v>
      </c>
      <c r="CN16" s="55">
        <v>0</v>
      </c>
      <c r="CO16" s="55">
        <v>0</v>
      </c>
      <c r="CP16" s="8">
        <v>2</v>
      </c>
      <c r="CQ16" s="55">
        <v>0</v>
      </c>
      <c r="CR16" s="55">
        <v>0</v>
      </c>
      <c r="CS16" s="55">
        <v>0</v>
      </c>
      <c r="CT16" s="8">
        <v>2</v>
      </c>
      <c r="CU16" s="55">
        <v>0</v>
      </c>
      <c r="CV16" s="55">
        <v>0</v>
      </c>
      <c r="CW16" s="55">
        <v>0</v>
      </c>
      <c r="CX16" s="8">
        <v>6</v>
      </c>
      <c r="CY16" s="55">
        <v>0</v>
      </c>
      <c r="CZ16" s="55">
        <v>0</v>
      </c>
      <c r="DA16" s="55">
        <v>0</v>
      </c>
      <c r="DB16" s="57">
        <v>2</v>
      </c>
      <c r="DC16" s="57">
        <v>0</v>
      </c>
      <c r="DD16" s="57">
        <v>0</v>
      </c>
      <c r="DE16" s="57">
        <v>0</v>
      </c>
      <c r="DF16" s="39">
        <v>2</v>
      </c>
      <c r="DG16" s="55">
        <v>0</v>
      </c>
      <c r="DH16" s="55">
        <v>0</v>
      </c>
      <c r="DI16" s="55">
        <v>0</v>
      </c>
      <c r="DJ16" s="8">
        <v>6</v>
      </c>
      <c r="DK16" s="55">
        <v>0</v>
      </c>
      <c r="DL16" s="55">
        <v>0</v>
      </c>
      <c r="DM16" s="55">
        <v>0</v>
      </c>
    </row>
    <row r="17" spans="1:117">
      <c r="A17" s="7" t="s">
        <v>137</v>
      </c>
      <c r="B17" s="8">
        <v>0</v>
      </c>
      <c r="C17" s="55">
        <v>0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8">
        <v>0</v>
      </c>
      <c r="S17" s="55">
        <v>0</v>
      </c>
      <c r="T17" s="55">
        <v>0</v>
      </c>
      <c r="U17" s="55">
        <v>0</v>
      </c>
      <c r="V17" s="8">
        <v>0</v>
      </c>
      <c r="W17" s="55">
        <v>0</v>
      </c>
      <c r="X17" s="55">
        <v>0</v>
      </c>
      <c r="Y17" s="55"/>
      <c r="Z17" s="8">
        <v>0</v>
      </c>
      <c r="AA17" s="55">
        <v>0</v>
      </c>
      <c r="AB17" s="55">
        <v>0</v>
      </c>
      <c r="AC17" s="55">
        <v>0</v>
      </c>
      <c r="AD17" s="8">
        <v>0</v>
      </c>
      <c r="AE17" s="55">
        <v>0</v>
      </c>
      <c r="AF17" s="55">
        <v>0</v>
      </c>
      <c r="AG17" s="55">
        <v>0</v>
      </c>
      <c r="AH17" s="8">
        <v>0</v>
      </c>
      <c r="AI17" s="55">
        <v>0</v>
      </c>
      <c r="AJ17" s="55">
        <v>0</v>
      </c>
      <c r="AK17" s="55">
        <v>0</v>
      </c>
      <c r="AL17" s="8">
        <v>0</v>
      </c>
      <c r="AM17" s="55">
        <v>0</v>
      </c>
      <c r="AN17" s="55">
        <v>0</v>
      </c>
      <c r="AO17" s="55">
        <v>0</v>
      </c>
      <c r="AP17" s="8">
        <v>0</v>
      </c>
      <c r="AQ17" s="55">
        <v>0</v>
      </c>
      <c r="AR17" s="55">
        <v>0</v>
      </c>
      <c r="AS17" s="55">
        <v>0</v>
      </c>
      <c r="AT17" s="8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8">
        <v>0</v>
      </c>
      <c r="BS17" s="55">
        <v>0</v>
      </c>
      <c r="BT17" s="55">
        <v>0</v>
      </c>
      <c r="BU17" s="55">
        <v>0</v>
      </c>
      <c r="BV17" s="8">
        <v>0</v>
      </c>
      <c r="BW17" s="55">
        <v>0</v>
      </c>
      <c r="BX17" s="55">
        <v>0</v>
      </c>
      <c r="BY17" s="55">
        <v>0</v>
      </c>
      <c r="BZ17" s="8">
        <v>0</v>
      </c>
      <c r="CA17" s="55">
        <v>0</v>
      </c>
      <c r="CB17" s="55">
        <v>0</v>
      </c>
      <c r="CC17" s="55">
        <v>0</v>
      </c>
      <c r="CD17" s="8">
        <v>0</v>
      </c>
      <c r="CE17" s="55">
        <v>0</v>
      </c>
      <c r="CF17" s="55">
        <v>0</v>
      </c>
      <c r="CG17" s="55">
        <v>0</v>
      </c>
      <c r="CH17" s="8">
        <v>0</v>
      </c>
      <c r="CI17" s="55">
        <v>0</v>
      </c>
      <c r="CJ17" s="55">
        <v>0</v>
      </c>
      <c r="CK17" s="55">
        <v>0</v>
      </c>
      <c r="CL17" s="8">
        <v>0</v>
      </c>
      <c r="CM17" s="55">
        <v>0</v>
      </c>
      <c r="CN17" s="55">
        <v>0</v>
      </c>
      <c r="CO17" s="55">
        <v>0</v>
      </c>
      <c r="CP17" s="8">
        <v>0</v>
      </c>
      <c r="CQ17" s="55">
        <v>0</v>
      </c>
      <c r="CR17" s="55">
        <v>0</v>
      </c>
      <c r="CS17" s="55">
        <v>0</v>
      </c>
      <c r="CT17" s="8">
        <v>0</v>
      </c>
      <c r="CU17" s="55">
        <v>0</v>
      </c>
      <c r="CV17" s="55">
        <v>0</v>
      </c>
      <c r="CW17" s="55">
        <v>0</v>
      </c>
      <c r="CX17" s="8">
        <v>0</v>
      </c>
      <c r="CY17" s="55">
        <v>0</v>
      </c>
      <c r="CZ17" s="55">
        <v>0</v>
      </c>
      <c r="DA17" s="55">
        <v>0</v>
      </c>
      <c r="DB17" s="57">
        <v>0</v>
      </c>
      <c r="DC17" s="57">
        <v>0</v>
      </c>
      <c r="DD17" s="57">
        <v>0</v>
      </c>
      <c r="DE17" s="57">
        <v>0</v>
      </c>
      <c r="DF17" s="8">
        <v>0</v>
      </c>
      <c r="DG17" s="55">
        <v>0</v>
      </c>
      <c r="DH17" s="55">
        <v>0</v>
      </c>
      <c r="DI17" s="55">
        <v>0</v>
      </c>
      <c r="DJ17" s="8">
        <v>0</v>
      </c>
      <c r="DK17" s="55">
        <v>0</v>
      </c>
      <c r="DL17" s="55">
        <v>0</v>
      </c>
      <c r="DM17" s="55">
        <v>0</v>
      </c>
    </row>
    <row r="18" spans="1:117">
      <c r="A18" s="7" t="s">
        <v>138</v>
      </c>
      <c r="B18" s="8">
        <v>27</v>
      </c>
      <c r="C18" s="55">
        <v>17</v>
      </c>
      <c r="D18" s="55">
        <v>1</v>
      </c>
      <c r="E18" s="55">
        <v>0</v>
      </c>
      <c r="F18" s="55">
        <v>27</v>
      </c>
      <c r="G18" s="55">
        <v>17</v>
      </c>
      <c r="H18" s="55">
        <v>1</v>
      </c>
      <c r="I18" s="55">
        <v>0</v>
      </c>
      <c r="J18" s="55">
        <v>27</v>
      </c>
      <c r="K18" s="55">
        <v>17</v>
      </c>
      <c r="L18" s="55">
        <v>1</v>
      </c>
      <c r="M18" s="55">
        <v>0</v>
      </c>
      <c r="N18" s="55">
        <v>27</v>
      </c>
      <c r="O18" s="55">
        <v>17</v>
      </c>
      <c r="P18" s="55">
        <v>1</v>
      </c>
      <c r="Q18" s="55">
        <v>0</v>
      </c>
      <c r="R18" s="8">
        <v>27</v>
      </c>
      <c r="S18" s="55">
        <v>17</v>
      </c>
      <c r="T18" s="55">
        <v>11</v>
      </c>
      <c r="U18" s="55">
        <v>0</v>
      </c>
      <c r="V18" s="8">
        <v>27</v>
      </c>
      <c r="W18" s="55">
        <v>17</v>
      </c>
      <c r="X18" s="55">
        <v>11</v>
      </c>
      <c r="Y18" s="55">
        <v>0</v>
      </c>
      <c r="Z18" s="8">
        <v>27</v>
      </c>
      <c r="AA18" s="55">
        <v>17</v>
      </c>
      <c r="AB18" s="55">
        <v>11</v>
      </c>
      <c r="AC18" s="55">
        <v>0</v>
      </c>
      <c r="AD18" s="8">
        <v>27</v>
      </c>
      <c r="AE18" s="55">
        <v>2</v>
      </c>
      <c r="AF18" s="55">
        <v>10</v>
      </c>
      <c r="AG18" s="55">
        <v>0</v>
      </c>
      <c r="AH18" s="8">
        <v>27</v>
      </c>
      <c r="AI18" s="55">
        <v>2</v>
      </c>
      <c r="AJ18" s="55">
        <v>30</v>
      </c>
      <c r="AK18" s="55">
        <v>0</v>
      </c>
      <c r="AL18" s="8">
        <v>27</v>
      </c>
      <c r="AM18" s="55">
        <v>2</v>
      </c>
      <c r="AN18" s="55">
        <v>30</v>
      </c>
      <c r="AO18" s="55">
        <v>0</v>
      </c>
      <c r="AP18" s="8">
        <v>27</v>
      </c>
      <c r="AQ18" s="55">
        <v>2</v>
      </c>
      <c r="AR18" s="55">
        <v>30</v>
      </c>
      <c r="AS18" s="55">
        <v>0</v>
      </c>
      <c r="AT18" s="8">
        <v>27</v>
      </c>
      <c r="AU18" s="55">
        <v>2</v>
      </c>
      <c r="AV18" s="55">
        <v>30</v>
      </c>
      <c r="AW18" s="55">
        <v>0</v>
      </c>
      <c r="AX18" s="55">
        <v>27</v>
      </c>
      <c r="AY18" s="55">
        <v>2</v>
      </c>
      <c r="AZ18" s="55">
        <v>30</v>
      </c>
      <c r="BA18" s="55">
        <v>0</v>
      </c>
      <c r="BB18" s="55">
        <v>27</v>
      </c>
      <c r="BC18" s="55">
        <v>2</v>
      </c>
      <c r="BD18" s="55">
        <v>30</v>
      </c>
      <c r="BE18" s="55">
        <v>0</v>
      </c>
      <c r="BF18" s="55">
        <v>27</v>
      </c>
      <c r="BG18" s="55">
        <v>2</v>
      </c>
      <c r="BH18" s="55">
        <v>30</v>
      </c>
      <c r="BI18" s="55">
        <v>0</v>
      </c>
      <c r="BJ18" s="55">
        <v>27</v>
      </c>
      <c r="BK18" s="55">
        <v>2</v>
      </c>
      <c r="BL18" s="55">
        <v>30</v>
      </c>
      <c r="BM18" s="55">
        <v>0</v>
      </c>
      <c r="BN18" s="55">
        <v>27</v>
      </c>
      <c r="BO18" s="55">
        <v>2</v>
      </c>
      <c r="BP18" s="55">
        <v>10</v>
      </c>
      <c r="BQ18" s="55">
        <v>0</v>
      </c>
      <c r="BR18" s="8">
        <v>27</v>
      </c>
      <c r="BS18" s="55">
        <v>2</v>
      </c>
      <c r="BT18" s="55">
        <v>5</v>
      </c>
      <c r="BU18" s="55">
        <v>0</v>
      </c>
      <c r="BV18" s="8">
        <v>27</v>
      </c>
      <c r="BW18" s="55">
        <v>2</v>
      </c>
      <c r="BX18" s="55">
        <v>10</v>
      </c>
      <c r="BY18" s="55">
        <v>0</v>
      </c>
      <c r="BZ18" s="8">
        <v>27</v>
      </c>
      <c r="CA18" s="55">
        <v>2</v>
      </c>
      <c r="CB18" s="55">
        <v>10</v>
      </c>
      <c r="CC18" s="55">
        <v>0</v>
      </c>
      <c r="CD18" s="8">
        <v>27</v>
      </c>
      <c r="CE18" s="55">
        <v>2</v>
      </c>
      <c r="CF18" s="55">
        <v>10</v>
      </c>
      <c r="CG18" s="55">
        <v>0</v>
      </c>
      <c r="CH18" s="8">
        <v>27</v>
      </c>
      <c r="CI18" s="55">
        <v>2</v>
      </c>
      <c r="CJ18" s="55">
        <v>10</v>
      </c>
      <c r="CK18" s="55">
        <v>0</v>
      </c>
      <c r="CL18" s="8">
        <v>27</v>
      </c>
      <c r="CM18" s="55">
        <v>2</v>
      </c>
      <c r="CN18" s="55">
        <v>20</v>
      </c>
      <c r="CO18" s="55">
        <v>0</v>
      </c>
      <c r="CP18" s="8">
        <v>20</v>
      </c>
      <c r="CQ18" s="55">
        <v>2</v>
      </c>
      <c r="CR18" s="55">
        <v>15</v>
      </c>
      <c r="CS18" s="55">
        <v>0</v>
      </c>
      <c r="CT18" s="8">
        <v>20</v>
      </c>
      <c r="CU18" s="55">
        <v>2</v>
      </c>
      <c r="CV18" s="55">
        <v>15</v>
      </c>
      <c r="CW18" s="55">
        <v>0</v>
      </c>
      <c r="CX18" s="8">
        <v>20</v>
      </c>
      <c r="CY18" s="55">
        <v>2</v>
      </c>
      <c r="CZ18" s="55">
        <v>25</v>
      </c>
      <c r="DA18" s="55">
        <v>0</v>
      </c>
      <c r="DB18" s="57">
        <v>20</v>
      </c>
      <c r="DC18" s="57">
        <v>2</v>
      </c>
      <c r="DD18" s="57">
        <v>25</v>
      </c>
      <c r="DE18" s="57">
        <v>0</v>
      </c>
      <c r="DF18" s="8">
        <v>20</v>
      </c>
      <c r="DG18" s="55">
        <v>2</v>
      </c>
      <c r="DH18" s="55">
        <v>25</v>
      </c>
      <c r="DI18" s="55">
        <v>0</v>
      </c>
      <c r="DJ18" s="8">
        <v>20</v>
      </c>
      <c r="DK18" s="55">
        <v>2</v>
      </c>
      <c r="DL18" s="55">
        <v>25</v>
      </c>
      <c r="DM18" s="55">
        <v>0</v>
      </c>
    </row>
    <row r="19" spans="1:117">
      <c r="A19" s="12" t="s">
        <v>43</v>
      </c>
      <c r="B19" s="13">
        <f t="shared" ref="B19:BE19" si="3">SUM(B13:B18)</f>
        <v>38</v>
      </c>
      <c r="C19" s="58">
        <f t="shared" si="3"/>
        <v>18</v>
      </c>
      <c r="D19" s="58">
        <f t="shared" si="3"/>
        <v>1</v>
      </c>
      <c r="E19" s="58">
        <f t="shared" si="3"/>
        <v>0</v>
      </c>
      <c r="F19" s="58">
        <f t="shared" si="3"/>
        <v>39</v>
      </c>
      <c r="G19" s="58">
        <f t="shared" si="3"/>
        <v>19</v>
      </c>
      <c r="H19" s="58">
        <f t="shared" si="3"/>
        <v>1</v>
      </c>
      <c r="I19" s="58">
        <f t="shared" si="3"/>
        <v>0</v>
      </c>
      <c r="J19" s="58">
        <f t="shared" si="3"/>
        <v>39</v>
      </c>
      <c r="K19" s="58">
        <f t="shared" si="3"/>
        <v>19</v>
      </c>
      <c r="L19" s="58">
        <f t="shared" si="3"/>
        <v>1</v>
      </c>
      <c r="M19" s="58">
        <f t="shared" si="3"/>
        <v>0</v>
      </c>
      <c r="N19" s="58">
        <f t="shared" si="3"/>
        <v>39</v>
      </c>
      <c r="O19" s="58">
        <f t="shared" si="3"/>
        <v>19</v>
      </c>
      <c r="P19" s="58">
        <f t="shared" si="3"/>
        <v>1</v>
      </c>
      <c r="Q19" s="58">
        <f t="shared" si="3"/>
        <v>0</v>
      </c>
      <c r="R19" s="59">
        <f t="shared" si="3"/>
        <v>40</v>
      </c>
      <c r="S19" s="58">
        <f t="shared" si="3"/>
        <v>18</v>
      </c>
      <c r="T19" s="58">
        <f t="shared" si="3"/>
        <v>11</v>
      </c>
      <c r="U19" s="58">
        <f t="shared" si="3"/>
        <v>0</v>
      </c>
      <c r="V19" s="59">
        <f t="shared" si="3"/>
        <v>40</v>
      </c>
      <c r="W19" s="58">
        <f t="shared" si="3"/>
        <v>18</v>
      </c>
      <c r="X19" s="58">
        <f t="shared" si="3"/>
        <v>11</v>
      </c>
      <c r="Y19" s="58">
        <f t="shared" si="3"/>
        <v>0</v>
      </c>
      <c r="Z19" s="59">
        <f t="shared" si="3"/>
        <v>40</v>
      </c>
      <c r="AA19" s="58">
        <f t="shared" si="3"/>
        <v>18</v>
      </c>
      <c r="AB19" s="58">
        <f t="shared" si="3"/>
        <v>16</v>
      </c>
      <c r="AC19" s="58">
        <f t="shared" si="3"/>
        <v>0</v>
      </c>
      <c r="AD19" s="59">
        <f t="shared" si="3"/>
        <v>45</v>
      </c>
      <c r="AE19" s="58">
        <f t="shared" si="3"/>
        <v>5</v>
      </c>
      <c r="AF19" s="58">
        <f t="shared" si="3"/>
        <v>15</v>
      </c>
      <c r="AG19" s="58">
        <f t="shared" si="3"/>
        <v>0</v>
      </c>
      <c r="AH19" s="59">
        <f t="shared" si="3"/>
        <v>45</v>
      </c>
      <c r="AI19" s="58">
        <f t="shared" si="3"/>
        <v>5</v>
      </c>
      <c r="AJ19" s="58">
        <f t="shared" si="3"/>
        <v>35</v>
      </c>
      <c r="AK19" s="58">
        <f t="shared" si="3"/>
        <v>0</v>
      </c>
      <c r="AL19" s="59">
        <f t="shared" si="3"/>
        <v>45</v>
      </c>
      <c r="AM19" s="58">
        <f t="shared" si="3"/>
        <v>5</v>
      </c>
      <c r="AN19" s="58">
        <f t="shared" si="3"/>
        <v>35</v>
      </c>
      <c r="AO19" s="58">
        <f t="shared" si="3"/>
        <v>0</v>
      </c>
      <c r="AP19" s="59">
        <f t="shared" si="3"/>
        <v>45</v>
      </c>
      <c r="AQ19" s="58">
        <f t="shared" si="3"/>
        <v>5</v>
      </c>
      <c r="AR19" s="58">
        <f t="shared" si="3"/>
        <v>35</v>
      </c>
      <c r="AS19" s="58">
        <f t="shared" si="3"/>
        <v>0</v>
      </c>
      <c r="AT19" s="59">
        <f t="shared" si="3"/>
        <v>45</v>
      </c>
      <c r="AU19" s="59">
        <f t="shared" si="3"/>
        <v>5</v>
      </c>
      <c r="AV19" s="59">
        <f t="shared" si="3"/>
        <v>35</v>
      </c>
      <c r="AW19" s="59">
        <f t="shared" si="3"/>
        <v>0</v>
      </c>
      <c r="AX19" s="59">
        <f t="shared" si="3"/>
        <v>45</v>
      </c>
      <c r="AY19" s="59">
        <f t="shared" si="3"/>
        <v>5</v>
      </c>
      <c r="AZ19" s="59">
        <f t="shared" si="3"/>
        <v>35</v>
      </c>
      <c r="BA19" s="59">
        <f t="shared" si="3"/>
        <v>0</v>
      </c>
      <c r="BB19" s="59">
        <f t="shared" si="3"/>
        <v>45</v>
      </c>
      <c r="BC19" s="59">
        <f t="shared" si="3"/>
        <v>5</v>
      </c>
      <c r="BD19" s="59">
        <f t="shared" si="3"/>
        <v>30</v>
      </c>
      <c r="BE19" s="59">
        <f t="shared" si="3"/>
        <v>0</v>
      </c>
      <c r="BF19" s="65">
        <v>45</v>
      </c>
      <c r="BG19" s="65">
        <v>5</v>
      </c>
      <c r="BH19" s="65">
        <v>30</v>
      </c>
      <c r="BI19" s="65">
        <v>0</v>
      </c>
      <c r="BJ19" s="59">
        <f t="shared" ref="BJ19:DB19" si="4">SUM(BJ13:BJ18)</f>
        <v>41</v>
      </c>
      <c r="BK19" s="59">
        <f t="shared" si="4"/>
        <v>4</v>
      </c>
      <c r="BL19" s="59">
        <f t="shared" si="4"/>
        <v>30</v>
      </c>
      <c r="BM19" s="59">
        <f t="shared" si="4"/>
        <v>0</v>
      </c>
      <c r="BN19" s="59">
        <f t="shared" si="4"/>
        <v>45</v>
      </c>
      <c r="BO19" s="59">
        <f t="shared" si="4"/>
        <v>5</v>
      </c>
      <c r="BP19" s="59">
        <f t="shared" si="4"/>
        <v>10</v>
      </c>
      <c r="BQ19" s="59">
        <f t="shared" si="4"/>
        <v>0</v>
      </c>
      <c r="BR19" s="59">
        <f t="shared" si="4"/>
        <v>45</v>
      </c>
      <c r="BS19" s="59">
        <f t="shared" si="4"/>
        <v>5</v>
      </c>
      <c r="BT19" s="59">
        <f t="shared" si="4"/>
        <v>5</v>
      </c>
      <c r="BU19" s="59">
        <f t="shared" si="4"/>
        <v>0</v>
      </c>
      <c r="BV19" s="59">
        <f t="shared" si="4"/>
        <v>45</v>
      </c>
      <c r="BW19" s="59">
        <f t="shared" si="4"/>
        <v>5</v>
      </c>
      <c r="BX19" s="59">
        <f t="shared" si="4"/>
        <v>10</v>
      </c>
      <c r="BY19" s="59">
        <f t="shared" si="4"/>
        <v>0</v>
      </c>
      <c r="BZ19" s="59">
        <f t="shared" si="4"/>
        <v>45</v>
      </c>
      <c r="CA19" s="59">
        <f t="shared" si="4"/>
        <v>5</v>
      </c>
      <c r="CB19" s="59">
        <f t="shared" si="4"/>
        <v>15</v>
      </c>
      <c r="CC19" s="59">
        <f t="shared" si="4"/>
        <v>0</v>
      </c>
      <c r="CD19" s="59">
        <f t="shared" si="4"/>
        <v>45</v>
      </c>
      <c r="CE19" s="59">
        <f t="shared" si="4"/>
        <v>5</v>
      </c>
      <c r="CF19" s="59">
        <f t="shared" si="4"/>
        <v>15</v>
      </c>
      <c r="CG19" s="59">
        <f t="shared" si="4"/>
        <v>0</v>
      </c>
      <c r="CH19" s="59">
        <f t="shared" si="4"/>
        <v>45</v>
      </c>
      <c r="CI19" s="59">
        <f t="shared" si="4"/>
        <v>5</v>
      </c>
      <c r="CJ19" s="59">
        <f t="shared" si="4"/>
        <v>15</v>
      </c>
      <c r="CK19" s="59">
        <f t="shared" si="4"/>
        <v>0</v>
      </c>
      <c r="CL19" s="59">
        <f t="shared" si="4"/>
        <v>45</v>
      </c>
      <c r="CM19" s="59">
        <f t="shared" si="4"/>
        <v>5</v>
      </c>
      <c r="CN19" s="59">
        <f t="shared" si="4"/>
        <v>25</v>
      </c>
      <c r="CO19" s="59">
        <f t="shared" si="4"/>
        <v>0</v>
      </c>
      <c r="CP19" s="59">
        <f t="shared" si="4"/>
        <v>38</v>
      </c>
      <c r="CQ19" s="59">
        <f t="shared" si="4"/>
        <v>5</v>
      </c>
      <c r="CR19" s="59">
        <f t="shared" si="4"/>
        <v>20</v>
      </c>
      <c r="CS19" s="59">
        <f t="shared" si="4"/>
        <v>0</v>
      </c>
      <c r="CT19" s="59">
        <f t="shared" si="4"/>
        <v>38</v>
      </c>
      <c r="CU19" s="59">
        <f t="shared" si="4"/>
        <v>5</v>
      </c>
      <c r="CV19" s="59">
        <f t="shared" si="4"/>
        <v>20</v>
      </c>
      <c r="CW19" s="59">
        <f t="shared" si="4"/>
        <v>0</v>
      </c>
      <c r="CX19" s="59">
        <f t="shared" si="4"/>
        <v>42</v>
      </c>
      <c r="CY19" s="59">
        <f t="shared" si="4"/>
        <v>5</v>
      </c>
      <c r="CZ19" s="59">
        <f t="shared" si="4"/>
        <v>30</v>
      </c>
      <c r="DA19" s="59">
        <f t="shared" si="4"/>
        <v>0</v>
      </c>
      <c r="DB19" s="61">
        <f t="shared" si="4"/>
        <v>38</v>
      </c>
      <c r="DC19" s="57">
        <v>5</v>
      </c>
      <c r="DD19" s="57">
        <v>30</v>
      </c>
      <c r="DE19" s="57">
        <v>0</v>
      </c>
      <c r="DF19" s="59">
        <f t="shared" ref="DF19:DM19" si="5">SUM(DF13:DF18)</f>
        <v>36</v>
      </c>
      <c r="DG19" s="59">
        <f t="shared" si="5"/>
        <v>5</v>
      </c>
      <c r="DH19" s="59">
        <f t="shared" si="5"/>
        <v>30</v>
      </c>
      <c r="DI19" s="59">
        <f t="shared" si="5"/>
        <v>0</v>
      </c>
      <c r="DJ19" s="59">
        <f t="shared" si="5"/>
        <v>40</v>
      </c>
      <c r="DK19" s="59">
        <f t="shared" si="5"/>
        <v>5</v>
      </c>
      <c r="DL19" s="59">
        <f t="shared" si="5"/>
        <v>30</v>
      </c>
      <c r="DM19" s="59">
        <f t="shared" si="5"/>
        <v>0</v>
      </c>
    </row>
    <row r="20" spans="1:117"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</row>
    <row r="21" spans="1:117" ht="15.75" customHeight="1"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6"/>
      <c r="DK21" s="66"/>
      <c r="DL21" s="66"/>
      <c r="DM21" s="66"/>
    </row>
    <row r="22" spans="1:117" ht="15.75" customHeight="1"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</row>
    <row r="23" spans="1:117" ht="15.75" customHeight="1"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</row>
    <row r="24" spans="1:117" ht="15.75" customHeight="1"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</row>
    <row r="25" spans="1:117" ht="15.75" customHeight="1"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</row>
    <row r="26" spans="1:117" ht="15.75" customHeight="1"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</row>
    <row r="27" spans="1:117" ht="15.75" customHeight="1"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</row>
    <row r="28" spans="1:117" ht="15.75" customHeight="1"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</row>
    <row r="29" spans="1:117" ht="15.75" customHeight="1"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</row>
    <row r="30" spans="1:117" ht="15.75" customHeight="1"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</row>
    <row r="31" spans="1:117" ht="15.75" customHeight="1"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</row>
    <row r="32" spans="1:117" ht="15.75" customHeight="1"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</row>
    <row r="33" spans="102:117" ht="15.75" customHeight="1"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70"/>
      <c r="DK33" s="70"/>
      <c r="DL33" s="70"/>
      <c r="DM33" s="70"/>
    </row>
    <row r="34" spans="102:117" ht="15.75" customHeight="1"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</row>
    <row r="35" spans="102:117" ht="15.75" customHeight="1"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</row>
    <row r="36" spans="102:117" ht="15.75" customHeight="1"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</row>
    <row r="37" spans="102:117" ht="15.75" customHeight="1"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</row>
    <row r="38" spans="102:117" ht="15.75" customHeight="1"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</row>
    <row r="39" spans="102:117" ht="15.75" customHeight="1"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</row>
    <row r="40" spans="102:117" ht="15.75" customHeight="1"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70"/>
      <c r="DK40" s="70"/>
      <c r="DL40" s="70"/>
      <c r="DM40" s="70"/>
    </row>
    <row r="41" spans="102:117" ht="15.75" customHeight="1"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</row>
    <row r="42" spans="102:117" ht="15.75" customHeight="1"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</row>
    <row r="43" spans="102:117" ht="15.75" customHeight="1"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</row>
    <row r="44" spans="102:117" ht="15.75" customHeight="1"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</row>
    <row r="45" spans="102:117" ht="15.75" customHeight="1"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</row>
    <row r="46" spans="102:117" ht="15.75" customHeight="1"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</row>
    <row r="47" spans="102:117" ht="15.75" customHeight="1"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</row>
    <row r="48" spans="102:117" ht="15.75" customHeight="1"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</row>
    <row r="49" spans="102:117" ht="15.75" customHeight="1"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</row>
    <row r="50" spans="102:117" ht="15.75" customHeight="1"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</row>
    <row r="51" spans="102:117" ht="15.75" customHeight="1"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</row>
    <row r="52" spans="102:117" ht="15.75" customHeight="1"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</row>
    <row r="53" spans="102:117" ht="15.75" customHeight="1"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</row>
    <row r="54" spans="102:117" ht="15.75" customHeight="1"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</row>
    <row r="55" spans="102:117" ht="15.75" customHeight="1"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</row>
    <row r="56" spans="102:117" ht="15.75" customHeight="1"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</row>
    <row r="57" spans="102:117" ht="15.75" customHeight="1"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</row>
    <row r="58" spans="102:117" ht="15.75" customHeight="1"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</row>
    <row r="59" spans="102:117" ht="15.75" customHeight="1"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</row>
    <row r="60" spans="102:117" ht="15.75" customHeight="1"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</row>
    <row r="61" spans="102:117" ht="15.75" customHeight="1"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</row>
    <row r="62" spans="102:117" ht="15.75" customHeight="1"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</row>
    <row r="63" spans="102:117" ht="15.75" customHeight="1"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</row>
    <row r="64" spans="102:117" ht="15.75" customHeight="1"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</row>
    <row r="65" spans="102:117" ht="15.75" customHeight="1"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</row>
    <row r="66" spans="102:117" ht="15.75" customHeight="1"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</row>
    <row r="67" spans="102:117" ht="15.75" customHeight="1"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</row>
    <row r="68" spans="102:117" ht="15.75" customHeight="1"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</row>
    <row r="69" spans="102:117" ht="15.75" customHeight="1"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</row>
    <row r="70" spans="102:117" ht="15.75" customHeight="1"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</row>
    <row r="71" spans="102:117" ht="15.75" customHeight="1"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</row>
    <row r="72" spans="102:117" ht="15.75" customHeight="1"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</row>
    <row r="73" spans="102:117" ht="15.75" customHeight="1"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</row>
    <row r="74" spans="102:117" ht="15.75" customHeight="1"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</row>
    <row r="75" spans="102:117" ht="15.75" customHeight="1"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</row>
    <row r="76" spans="102:117" ht="15.75" customHeight="1"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</row>
    <row r="77" spans="102:117" ht="15.75" customHeight="1"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</row>
    <row r="78" spans="102:117" ht="15.75" customHeight="1"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</row>
    <row r="79" spans="102:117" ht="15.75" customHeight="1"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</row>
    <row r="80" spans="102:117" ht="15.75" customHeight="1"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</row>
    <row r="81" spans="102:117" ht="15.75" customHeight="1"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</row>
    <row r="82" spans="102:117" ht="15.75" customHeight="1"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</row>
    <row r="83" spans="102:117" ht="15.75" customHeight="1"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</row>
    <row r="84" spans="102:117" ht="15.75" customHeight="1"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</row>
    <row r="85" spans="102:117" ht="15.75" customHeight="1"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</row>
    <row r="86" spans="102:117" ht="15.75" customHeight="1"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</row>
    <row r="87" spans="102:117" ht="15.75" customHeight="1"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</row>
    <row r="88" spans="102:117" ht="15.75" customHeight="1"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</row>
    <row r="89" spans="102:117" ht="15.75" customHeight="1"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</row>
    <row r="90" spans="102:117" ht="15.75" customHeight="1"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</row>
    <row r="91" spans="102:117" ht="15.75" customHeight="1"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</row>
    <row r="92" spans="102:117" ht="15.75" customHeight="1"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</row>
    <row r="93" spans="102:117" ht="15.75" customHeight="1"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</row>
    <row r="94" spans="102:117" ht="15.75" customHeight="1"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</row>
    <row r="95" spans="102:117" ht="15.75" customHeight="1"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</row>
    <row r="96" spans="102:117" ht="15.75" customHeight="1"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</row>
    <row r="97" spans="102:117" ht="15.75" customHeight="1"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</row>
    <row r="98" spans="102:117" ht="15.75" customHeight="1"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</row>
    <row r="99" spans="102:117" ht="15.75" customHeight="1"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</row>
    <row r="100" spans="102:117" ht="15.75" customHeight="1"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</row>
    <row r="101" spans="102:117" ht="15.75" customHeight="1"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</row>
    <row r="102" spans="102:117" ht="15.75" customHeight="1"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</row>
    <row r="103" spans="102:117" ht="15.75" customHeight="1"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</row>
    <row r="104" spans="102:117" ht="15.75" customHeight="1"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</row>
    <row r="105" spans="102:117" ht="15.75" customHeight="1"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</row>
    <row r="106" spans="102:117" ht="15.75" customHeight="1"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</row>
    <row r="107" spans="102:117" ht="15.75" customHeight="1"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</row>
    <row r="108" spans="102:117" ht="15.75" customHeight="1"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</row>
    <row r="109" spans="102:117" ht="15.75" customHeight="1"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</row>
    <row r="110" spans="102:117" ht="15.75" customHeight="1"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</row>
    <row r="111" spans="102:117" ht="15.75" customHeight="1"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</row>
    <row r="112" spans="102:117" ht="15.75" customHeight="1"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</row>
    <row r="113" spans="102:117" ht="15.75" customHeight="1"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</row>
    <row r="114" spans="102:117" ht="15.75" customHeight="1"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</row>
    <row r="115" spans="102:117" ht="15.75" customHeight="1"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</row>
    <row r="116" spans="102:117" ht="15.75" customHeight="1"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</row>
    <row r="117" spans="102:117" ht="15.75" customHeight="1"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</row>
    <row r="118" spans="102:117" ht="15.75" customHeight="1"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</row>
    <row r="119" spans="102:117" ht="15.75" customHeight="1"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</row>
    <row r="120" spans="102:117" ht="15.75" customHeight="1"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</row>
    <row r="121" spans="102:117" ht="15.75" customHeight="1"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</row>
    <row r="122" spans="102:117" ht="15.75" customHeight="1"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</row>
    <row r="123" spans="102:117" ht="15.75" customHeight="1"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</row>
    <row r="124" spans="102:117" ht="15.75" customHeight="1"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</row>
    <row r="125" spans="102:117" ht="15.75" customHeight="1"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</row>
    <row r="126" spans="102:117" ht="15.75" customHeight="1"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</row>
    <row r="127" spans="102:117" ht="15.75" customHeight="1"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</row>
    <row r="128" spans="102:117" ht="15.75" customHeight="1"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</row>
    <row r="129" spans="102:117" ht="15.75" customHeight="1"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</row>
    <row r="130" spans="102:117" ht="15.75" customHeight="1"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</row>
    <row r="131" spans="102:117" ht="15.75" customHeight="1"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</row>
    <row r="132" spans="102:117" ht="15.75" customHeight="1"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</row>
    <row r="133" spans="102:117" ht="15.75" customHeight="1"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</row>
    <row r="134" spans="102:117" ht="15.75" customHeight="1"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</row>
    <row r="135" spans="102:117" ht="15.75" customHeight="1"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</row>
    <row r="136" spans="102:117" ht="15.75" customHeight="1"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</row>
    <row r="137" spans="102:117" ht="15.75" customHeight="1"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</row>
    <row r="138" spans="102:117" ht="15.75" customHeight="1"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</row>
    <row r="139" spans="102:117" ht="15.75" customHeight="1"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</row>
    <row r="140" spans="102:117" ht="15.75" customHeight="1"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</row>
    <row r="141" spans="102:117" ht="15.75" customHeight="1"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</row>
    <row r="142" spans="102:117" ht="15.75" customHeight="1"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</row>
    <row r="143" spans="102:117" ht="15.75" customHeight="1"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</row>
    <row r="144" spans="102:117" ht="15.75" customHeight="1"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</row>
    <row r="145" spans="102:117" ht="15.75" customHeight="1"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</row>
    <row r="146" spans="102:117" ht="15.75" customHeight="1"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</row>
    <row r="147" spans="102:117" ht="15.75" customHeight="1"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</row>
    <row r="148" spans="102:117" ht="15.75" customHeight="1"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</row>
    <row r="149" spans="102:117" ht="15.75" customHeight="1"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</row>
    <row r="150" spans="102:117" ht="15.75" customHeight="1"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</row>
    <row r="151" spans="102:117" ht="15.75" customHeight="1"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</row>
    <row r="152" spans="102:117" ht="15.75" customHeight="1"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</row>
    <row r="153" spans="102:117" ht="15.75" customHeight="1"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</row>
    <row r="154" spans="102:117" ht="15.75" customHeight="1"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</row>
    <row r="155" spans="102:117" ht="15.75" customHeight="1"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</row>
    <row r="156" spans="102:117" ht="15.75" customHeight="1"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</row>
    <row r="157" spans="102:117" ht="15.75" customHeight="1"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</row>
    <row r="158" spans="102:117" ht="15.75" customHeight="1"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</row>
    <row r="159" spans="102:117" ht="15.75" customHeight="1"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</row>
    <row r="160" spans="102:117" ht="15.75" customHeight="1"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</row>
    <row r="161" spans="102:117" ht="15.75" customHeight="1"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</row>
    <row r="162" spans="102:117" ht="15.75" customHeight="1"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</row>
    <row r="163" spans="102:117" ht="15.75" customHeight="1"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</row>
    <row r="164" spans="102:117" ht="15.75" customHeight="1"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</row>
    <row r="165" spans="102:117" ht="15.75" customHeight="1"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</row>
    <row r="166" spans="102:117" ht="15.75" customHeight="1"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</row>
    <row r="167" spans="102:117" ht="15.75" customHeight="1"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</row>
    <row r="168" spans="102:117" ht="15.75" customHeight="1"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</row>
    <row r="169" spans="102:117" ht="15.75" customHeight="1"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</row>
    <row r="170" spans="102:117" ht="15.75" customHeight="1"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</row>
    <row r="171" spans="102:117" ht="15.75" customHeight="1"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</row>
    <row r="172" spans="102:117" ht="15.75" customHeight="1"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</row>
    <row r="173" spans="102:117" ht="15.75" customHeight="1"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</row>
    <row r="174" spans="102:117" ht="15.75" customHeight="1"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</row>
    <row r="175" spans="102:117" ht="15.75" customHeight="1"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</row>
    <row r="176" spans="102:117" ht="15.75" customHeight="1"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</row>
    <row r="177" spans="102:117" ht="15.75" customHeight="1"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</row>
    <row r="178" spans="102:117" ht="15.75" customHeight="1"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</row>
    <row r="179" spans="102:117" ht="15.75" customHeight="1"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</row>
    <row r="180" spans="102:117" ht="15.75" customHeight="1"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</row>
    <row r="181" spans="102:117" ht="15.75" customHeight="1"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</row>
    <row r="182" spans="102:117" ht="15.75" customHeight="1"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</row>
    <row r="183" spans="102:117" ht="15.75" customHeight="1"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</row>
    <row r="184" spans="102:117" ht="15.75" customHeight="1"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</row>
    <row r="185" spans="102:117" ht="15.75" customHeight="1"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</row>
    <row r="186" spans="102:117" ht="15.75" customHeight="1"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</row>
    <row r="187" spans="102:117" ht="15.75" customHeight="1"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</row>
    <row r="188" spans="102:117" ht="15.75" customHeight="1"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</row>
    <row r="189" spans="102:117" ht="15.75" customHeight="1"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</row>
    <row r="190" spans="102:117" ht="15.75" customHeight="1"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</row>
    <row r="191" spans="102:117" ht="15.75" customHeight="1"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</row>
    <row r="192" spans="102:117" ht="15.75" customHeight="1"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</row>
    <row r="193" spans="102:117" ht="15.75" customHeight="1"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</row>
    <row r="194" spans="102:117" ht="15.75" customHeight="1"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</row>
    <row r="195" spans="102:117" ht="15.75" customHeight="1"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</row>
    <row r="196" spans="102:117" ht="15.75" customHeight="1"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</row>
    <row r="197" spans="102:117" ht="15.75" customHeight="1"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</row>
    <row r="198" spans="102:117" ht="15.75" customHeight="1"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</row>
    <row r="199" spans="102:117" ht="15.75" customHeight="1"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</row>
    <row r="200" spans="102:117" ht="15.75" customHeight="1"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</row>
    <row r="201" spans="102:117" ht="15.75" customHeight="1"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</row>
    <row r="202" spans="102:117" ht="15.75" customHeight="1"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</row>
    <row r="203" spans="102:117" ht="15.75" customHeight="1"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</row>
    <row r="204" spans="102:117" ht="15.75" customHeight="1"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</row>
    <row r="205" spans="102:117" ht="15.75" customHeight="1"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</row>
    <row r="206" spans="102:117" ht="15.75" customHeight="1"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</row>
    <row r="207" spans="102:117" ht="15.75" customHeight="1"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</row>
    <row r="208" spans="102:117" ht="15.75" customHeight="1"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</row>
    <row r="209" spans="102:117" ht="15.75" customHeight="1"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</row>
    <row r="210" spans="102:117" ht="15.75" customHeight="1"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</row>
    <row r="211" spans="102:117" ht="15.75" customHeight="1"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</row>
    <row r="212" spans="102:117" ht="15.75" customHeight="1"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</row>
    <row r="213" spans="102:117" ht="15.75" customHeight="1"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</row>
    <row r="214" spans="102:117" ht="15.75" customHeight="1"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</row>
    <row r="215" spans="102:117" ht="15.75" customHeight="1"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</row>
    <row r="216" spans="102:117" ht="15.75" customHeight="1"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</row>
    <row r="217" spans="102:117" ht="15.75" customHeight="1"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</row>
    <row r="218" spans="102:117" ht="15.75" customHeight="1"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</row>
    <row r="219" spans="102:117" ht="15.75" customHeight="1"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</row>
    <row r="220" spans="102:117" ht="15.75" customHeight="1"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</row>
    <row r="221" spans="102:117" ht="15.75" customHeight="1"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</row>
    <row r="222" spans="102:117" ht="15.75" customHeight="1"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</row>
    <row r="223" spans="102:117" ht="15.75" customHeight="1"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</row>
    <row r="224" spans="102:117" ht="15.75" customHeight="1"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</row>
    <row r="225" spans="102:117" ht="15.75" customHeight="1"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</row>
    <row r="226" spans="102:117" ht="15.75" customHeight="1"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</row>
    <row r="227" spans="102:117" ht="15.75" customHeight="1"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</row>
    <row r="228" spans="102:117" ht="15.75" customHeight="1"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</row>
    <row r="229" spans="102:117" ht="15.75" customHeight="1"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</row>
    <row r="230" spans="102:117" ht="15.75" customHeight="1"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</row>
    <row r="231" spans="102:117" ht="15.75" customHeight="1"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</row>
    <row r="232" spans="102:117" ht="15.75" customHeight="1"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</row>
    <row r="233" spans="102:117" ht="15.75" customHeight="1"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</row>
    <row r="234" spans="102:117" ht="15.75" customHeight="1"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</row>
    <row r="235" spans="102:117" ht="15.75" customHeight="1"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</row>
    <row r="236" spans="102:117" ht="15.75" customHeight="1"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</row>
    <row r="237" spans="102:117" ht="15.75" customHeight="1"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</row>
    <row r="238" spans="102:117" ht="15.75" customHeight="1"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</row>
    <row r="239" spans="102:117" ht="15.75" customHeight="1"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</row>
    <row r="240" spans="102:117" ht="15.75" customHeight="1"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</row>
    <row r="241" spans="102:117" ht="15.75" customHeight="1"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</row>
    <row r="242" spans="102:117" ht="15.75" customHeight="1"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</row>
    <row r="243" spans="102:117" ht="15.75" customHeight="1"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</row>
    <row r="244" spans="102:117" ht="15.75" customHeight="1"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</row>
    <row r="245" spans="102:117" ht="15.75" customHeight="1">
      <c r="CX245" s="71"/>
      <c r="CY245" s="71"/>
      <c r="CZ245" s="71"/>
      <c r="DA245" s="71"/>
      <c r="DB245" s="71"/>
      <c r="DC245" s="71"/>
      <c r="DD245" s="71"/>
      <c r="DE245" s="71"/>
      <c r="DF245" s="71"/>
      <c r="DG245" s="71"/>
      <c r="DH245" s="71"/>
      <c r="DI245" s="71"/>
      <c r="DJ245" s="71"/>
      <c r="DK245" s="71"/>
      <c r="DL245" s="71"/>
      <c r="DM245" s="71"/>
    </row>
    <row r="246" spans="102:117" ht="15.75" customHeight="1"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</row>
    <row r="247" spans="102:117" ht="15.75" customHeight="1"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</row>
    <row r="248" spans="102:117" ht="15.75" customHeight="1"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</row>
    <row r="249" spans="102:117" ht="15.75" customHeight="1"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</row>
    <row r="250" spans="102:117" ht="15.75" customHeight="1"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</row>
    <row r="251" spans="102:117" ht="15.75" customHeight="1"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</row>
    <row r="252" spans="102:117" ht="15.75" customHeight="1"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</row>
    <row r="253" spans="102:117" ht="15.75" customHeight="1"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</row>
    <row r="254" spans="102:117" ht="15.75" customHeight="1"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</row>
    <row r="255" spans="102:117" ht="15.75" customHeight="1"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</row>
    <row r="256" spans="102:117" ht="15.75" customHeight="1"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</row>
    <row r="257" spans="102:117" ht="15.75" customHeight="1"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</row>
    <row r="258" spans="102:117" ht="15.75" customHeight="1"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</row>
    <row r="259" spans="102:117" ht="15.75" customHeight="1"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</row>
    <row r="260" spans="102:117" ht="15.75" customHeight="1"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</row>
    <row r="261" spans="102:117" ht="15.75" customHeight="1"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</row>
    <row r="262" spans="102:117" ht="15.75" customHeight="1"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</row>
    <row r="263" spans="102:117" ht="15.75" customHeight="1"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</row>
    <row r="264" spans="102:117" ht="15.75" customHeight="1"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</row>
    <row r="265" spans="102:117" ht="15.75" customHeight="1"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</row>
    <row r="266" spans="102:117" ht="15.75" customHeight="1"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</row>
    <row r="267" spans="102:117" ht="15.75" customHeight="1"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</row>
    <row r="268" spans="102:117" ht="15.75" customHeight="1"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</row>
    <row r="269" spans="102:117" ht="15.75" customHeight="1"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</row>
    <row r="270" spans="102:117" ht="15.75" customHeight="1"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</row>
    <row r="271" spans="102:117" ht="15.75" customHeight="1"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</row>
    <row r="272" spans="102:117" ht="15.75" customHeight="1"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</row>
    <row r="273" spans="102:117" ht="15.75" customHeight="1"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</row>
    <row r="274" spans="102:117" ht="15.75" customHeight="1"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</row>
    <row r="275" spans="102:117" ht="15.75" customHeight="1"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</row>
    <row r="276" spans="102:117" ht="15.75" customHeight="1"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</row>
    <row r="277" spans="102:117" ht="15.75" customHeight="1"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</row>
    <row r="278" spans="102:117" ht="15.75" customHeight="1"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</row>
    <row r="279" spans="102:117" ht="15.75" customHeight="1"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</row>
    <row r="280" spans="102:117" ht="15.75" customHeight="1"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</row>
    <row r="281" spans="102:117" ht="15.75" customHeight="1"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</row>
    <row r="282" spans="102:117" ht="15.75" customHeight="1"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</row>
    <row r="283" spans="102:117" ht="15.75" customHeight="1"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</row>
    <row r="284" spans="102:117" ht="15.75" customHeight="1"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</row>
    <row r="285" spans="102:117" ht="15.75" customHeight="1"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</row>
    <row r="286" spans="102:117" ht="15.75" customHeight="1"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</row>
    <row r="287" spans="102:117" ht="15.75" customHeight="1"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</row>
    <row r="288" spans="102:117" ht="15.75" customHeight="1"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</row>
    <row r="289" spans="102:117" ht="15.75" customHeight="1"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</row>
    <row r="290" spans="102:117" ht="15.75" customHeight="1"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</row>
    <row r="291" spans="102:117" ht="15.75" customHeight="1"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</row>
    <row r="292" spans="102:117" ht="15.75" customHeight="1"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</row>
    <row r="293" spans="102:117" ht="15.75" customHeight="1"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</row>
    <row r="294" spans="102:117" ht="15.75" customHeight="1"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</row>
    <row r="295" spans="102:117" ht="15.75" customHeight="1"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</row>
    <row r="296" spans="102:117" ht="15.75" customHeight="1"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</row>
    <row r="297" spans="102:117" ht="15.75" customHeight="1"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</row>
    <row r="298" spans="102:117" ht="15.75" customHeight="1"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</row>
    <row r="299" spans="102:117" ht="15.75" customHeight="1"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</row>
    <row r="300" spans="102:117" ht="15.75" customHeight="1"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</row>
    <row r="301" spans="102:117" ht="15.75" customHeight="1"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</row>
    <row r="302" spans="102:117" ht="15.75" customHeight="1"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</row>
    <row r="303" spans="102:117" ht="15.75" customHeight="1"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</row>
    <row r="304" spans="102:117" ht="15.75" customHeight="1"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</row>
    <row r="305" spans="102:117" ht="15.75" customHeight="1"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</row>
    <row r="306" spans="102:117" ht="15.75" customHeight="1"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</row>
    <row r="307" spans="102:117" ht="15.75" customHeight="1"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</row>
    <row r="308" spans="102:117" ht="15.75" customHeight="1"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</row>
    <row r="309" spans="102:117" ht="15.75" customHeight="1"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</row>
    <row r="310" spans="102:117" ht="15.75" customHeight="1"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</row>
    <row r="311" spans="102:117" ht="15.75" customHeight="1"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</row>
    <row r="312" spans="102:117" ht="15.75" customHeight="1"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</row>
    <row r="313" spans="102:117" ht="15.75" customHeight="1"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</row>
    <row r="314" spans="102:117" ht="15.75" customHeight="1"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</row>
    <row r="315" spans="102:117" ht="15.75" customHeight="1"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</row>
    <row r="316" spans="102:117" ht="15.75" customHeight="1"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</row>
    <row r="317" spans="102:117" ht="15.75" customHeight="1"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</row>
    <row r="318" spans="102:117" ht="15.75" customHeight="1"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</row>
    <row r="319" spans="102:117" ht="15.75" customHeight="1"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</row>
    <row r="320" spans="102:117" ht="15.75" customHeight="1"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</row>
    <row r="321" spans="102:117" ht="15.75" customHeight="1"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</row>
    <row r="322" spans="102:117" ht="15.75" customHeight="1"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</row>
    <row r="323" spans="102:117" ht="15.75" customHeight="1"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</row>
    <row r="324" spans="102:117" ht="15.75" customHeight="1"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</row>
    <row r="325" spans="102:117" ht="15.75" customHeight="1"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</row>
    <row r="326" spans="102:117" ht="15.75" customHeight="1"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</row>
    <row r="327" spans="102:117" ht="15.75" customHeight="1"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</row>
    <row r="328" spans="102:117" ht="15.75" customHeight="1"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</row>
    <row r="329" spans="102:117" ht="15.75" customHeight="1"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</row>
    <row r="330" spans="102:117" ht="15.75" customHeight="1"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</row>
    <row r="331" spans="102:117" ht="15.75" customHeight="1"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</row>
    <row r="332" spans="102:117" ht="15.75" customHeight="1"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</row>
    <row r="333" spans="102:117" ht="15.75" customHeight="1"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</row>
    <row r="334" spans="102:117" ht="15.75" customHeight="1"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</row>
    <row r="335" spans="102:117" ht="15.75" customHeight="1"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</row>
    <row r="336" spans="102:117" ht="15.75" customHeight="1"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</row>
    <row r="337" spans="102:117" ht="15.75" customHeight="1"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</row>
    <row r="338" spans="102:117" ht="15.75" customHeight="1"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</row>
    <row r="339" spans="102:117" ht="15.75" customHeight="1"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</row>
    <row r="340" spans="102:117" ht="15.75" customHeight="1"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</row>
    <row r="341" spans="102:117" ht="15.75" customHeight="1"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</row>
    <row r="342" spans="102:117" ht="15.75" customHeight="1"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</row>
    <row r="343" spans="102:117" ht="15.75" customHeight="1"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</row>
    <row r="344" spans="102:117" ht="15.75" customHeight="1"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</row>
    <row r="345" spans="102:117" ht="15.75" customHeight="1"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</row>
    <row r="346" spans="102:117" ht="15.75" customHeight="1"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</row>
    <row r="347" spans="102:117" ht="15.75" customHeight="1"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</row>
    <row r="348" spans="102:117" ht="15.75" customHeight="1"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</row>
    <row r="349" spans="102:117" ht="15.75" customHeight="1"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</row>
    <row r="350" spans="102:117" ht="15.75" customHeight="1"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</row>
    <row r="351" spans="102:117" ht="15.75" customHeight="1"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</row>
    <row r="352" spans="102:117" ht="15.75" customHeight="1"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</row>
    <row r="353" spans="102:117" ht="15.75" customHeight="1"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</row>
    <row r="354" spans="102:117" ht="15.75" customHeight="1"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</row>
    <row r="355" spans="102:117" ht="15.75" customHeight="1"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</row>
    <row r="356" spans="102:117" ht="15.75" customHeight="1"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</row>
    <row r="357" spans="102:117" ht="15.75" customHeight="1"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</row>
    <row r="358" spans="102:117" ht="15.75" customHeight="1"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</row>
    <row r="359" spans="102:117" ht="15.75" customHeight="1"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</row>
    <row r="360" spans="102:117" ht="15.75" customHeight="1"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</row>
    <row r="361" spans="102:117" ht="15.75" customHeight="1"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</row>
    <row r="362" spans="102:117" ht="15.75" customHeight="1"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</row>
    <row r="363" spans="102:117" ht="15.75" customHeight="1"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</row>
    <row r="364" spans="102:117" ht="15.75" customHeight="1"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</row>
    <row r="365" spans="102:117" ht="15.75" customHeight="1"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</row>
    <row r="366" spans="102:117" ht="15.75" customHeight="1"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</row>
    <row r="367" spans="102:117" ht="15.75" customHeight="1"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</row>
    <row r="368" spans="102:117" ht="15.75" customHeight="1"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</row>
    <row r="369" spans="102:117" ht="15.75" customHeight="1"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</row>
    <row r="370" spans="102:117" ht="15.75" customHeight="1"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</row>
    <row r="371" spans="102:117" ht="15.75" customHeight="1"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</row>
    <row r="372" spans="102:117" ht="15.75" customHeight="1"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</row>
    <row r="373" spans="102:117" ht="15.75" customHeight="1">
      <c r="CX373" s="71"/>
      <c r="CY373" s="71"/>
      <c r="CZ373" s="71"/>
      <c r="DA373" s="71"/>
      <c r="DB373" s="71"/>
      <c r="DC373" s="71"/>
      <c r="DD373" s="71"/>
      <c r="DE373" s="71"/>
      <c r="DF373" s="71"/>
      <c r="DG373" s="71"/>
      <c r="DH373" s="71"/>
      <c r="DI373" s="71"/>
      <c r="DJ373" s="71"/>
      <c r="DK373" s="71"/>
      <c r="DL373" s="71"/>
      <c r="DM373" s="71"/>
    </row>
    <row r="374" spans="102:117" ht="15.75" customHeight="1"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</row>
    <row r="375" spans="102:117" ht="15.75" customHeight="1"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</row>
    <row r="376" spans="102:117" ht="15.75" customHeight="1"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</row>
    <row r="377" spans="102:117" ht="15.75" customHeight="1"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</row>
    <row r="378" spans="102:117" ht="15.75" customHeight="1"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</row>
    <row r="379" spans="102:117" ht="15.75" customHeight="1"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</row>
    <row r="380" spans="102:117" ht="15.75" customHeight="1"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</row>
    <row r="381" spans="102:117" ht="15.75" customHeight="1"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</row>
    <row r="382" spans="102:117" ht="15.75" customHeight="1"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</row>
    <row r="383" spans="102:117" ht="15.75" customHeight="1"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</row>
    <row r="384" spans="102:117" ht="15.75" customHeight="1"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</row>
    <row r="385" spans="102:117" ht="15.75" customHeight="1"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</row>
    <row r="386" spans="102:117" ht="15.75" customHeight="1"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</row>
    <row r="387" spans="102:117" ht="15.75" customHeight="1"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</row>
    <row r="388" spans="102:117" ht="15.75" customHeight="1"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</row>
    <row r="389" spans="102:117" ht="15.75" customHeight="1"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</row>
    <row r="390" spans="102:117" ht="15.75" customHeight="1"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</row>
    <row r="391" spans="102:117" ht="15.75" customHeight="1"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</row>
    <row r="392" spans="102:117" ht="15.75" customHeight="1"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</row>
    <row r="393" spans="102:117" ht="15.75" customHeight="1"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</row>
    <row r="394" spans="102:117" ht="15.75" customHeight="1"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</row>
    <row r="395" spans="102:117" ht="15.75" customHeight="1"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</row>
    <row r="396" spans="102:117" ht="15.75" customHeight="1"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</row>
    <row r="397" spans="102:117" ht="15.75" customHeight="1"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</row>
    <row r="398" spans="102:117" ht="15.75" customHeight="1"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</row>
    <row r="399" spans="102:117" ht="15.75" customHeight="1"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</row>
    <row r="400" spans="102:117" ht="15.75" customHeight="1"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</row>
    <row r="401" spans="102:117" ht="15.75" customHeight="1"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</row>
    <row r="402" spans="102:117" ht="15.75" customHeight="1"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</row>
    <row r="403" spans="102:117" ht="15.75" customHeight="1"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</row>
    <row r="404" spans="102:117" ht="15.75" customHeight="1"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</row>
    <row r="405" spans="102:117" ht="15.75" customHeight="1"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</row>
    <row r="406" spans="102:117" ht="15.75" customHeight="1"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</row>
    <row r="407" spans="102:117" ht="15.75" customHeight="1"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</row>
    <row r="408" spans="102:117" ht="15.75" customHeight="1"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</row>
    <row r="409" spans="102:117" ht="15.75" customHeight="1"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</row>
    <row r="410" spans="102:117" ht="15.75" customHeight="1"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</row>
    <row r="411" spans="102:117" ht="15.75" customHeight="1"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</row>
    <row r="412" spans="102:117" ht="15.75" customHeight="1"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</row>
    <row r="413" spans="102:117" ht="15.75" customHeight="1"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</row>
    <row r="414" spans="102:117" ht="15.75" customHeight="1"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</row>
    <row r="415" spans="102:117" ht="15.75" customHeight="1"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</row>
    <row r="416" spans="102:117" ht="15.75" customHeight="1"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</row>
    <row r="417" spans="102:117" ht="15.75" customHeight="1"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</row>
    <row r="418" spans="102:117" ht="15.75" customHeight="1"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</row>
    <row r="419" spans="102:117" ht="15.75" customHeight="1"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</row>
    <row r="420" spans="102:117" ht="15.75" customHeight="1"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</row>
    <row r="421" spans="102:117" ht="15.75" customHeight="1"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</row>
    <row r="422" spans="102:117" ht="15.75" customHeight="1"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</row>
    <row r="423" spans="102:117" ht="15.75" customHeight="1"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</row>
    <row r="424" spans="102:117" ht="15.75" customHeight="1"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</row>
    <row r="425" spans="102:117" ht="15.75" customHeight="1"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</row>
    <row r="426" spans="102:117" ht="15.75" customHeight="1"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</row>
    <row r="427" spans="102:117" ht="15.75" customHeight="1"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</row>
    <row r="428" spans="102:117" ht="15.75" customHeight="1"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</row>
    <row r="429" spans="102:117" ht="15.75" customHeight="1"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</row>
    <row r="430" spans="102:117" ht="15.75" customHeight="1"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</row>
    <row r="431" spans="102:117" ht="15.75" customHeight="1"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</row>
    <row r="432" spans="102:117" ht="15.75" customHeight="1"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</row>
    <row r="433" spans="102:117" ht="15.75" customHeight="1"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</row>
    <row r="434" spans="102:117" ht="15.75" customHeight="1"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</row>
    <row r="435" spans="102:117" ht="15.75" customHeight="1"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</row>
    <row r="436" spans="102:117" ht="15.75" customHeight="1"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</row>
    <row r="437" spans="102:117" ht="15.75" customHeight="1"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</row>
    <row r="438" spans="102:117" ht="15.75" customHeight="1"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</row>
    <row r="439" spans="102:117" ht="15.75" customHeight="1"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</row>
    <row r="440" spans="102:117" ht="15.75" customHeight="1"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</row>
    <row r="441" spans="102:117" ht="15.75" customHeight="1"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</row>
    <row r="442" spans="102:117" ht="15.75" customHeight="1"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</row>
    <row r="443" spans="102:117" ht="15.75" customHeight="1"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</row>
    <row r="444" spans="102:117" ht="15.75" customHeight="1"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</row>
    <row r="445" spans="102:117" ht="15.75" customHeight="1"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</row>
    <row r="446" spans="102:117" ht="15.75" customHeight="1"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</row>
    <row r="447" spans="102:117" ht="15.75" customHeight="1"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</row>
    <row r="448" spans="102:117" ht="15.75" customHeight="1"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</row>
    <row r="449" spans="102:117" ht="15.75" customHeight="1"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</row>
    <row r="450" spans="102:117" ht="15.75" customHeight="1"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</row>
    <row r="451" spans="102:117" ht="15.75" customHeight="1"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</row>
    <row r="452" spans="102:117" ht="15.75" customHeight="1"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</row>
    <row r="453" spans="102:117" ht="15.75" customHeight="1"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</row>
    <row r="454" spans="102:117" ht="15.75" customHeight="1"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</row>
    <row r="455" spans="102:117" ht="15.75" customHeight="1"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</row>
    <row r="456" spans="102:117" ht="15.75" customHeight="1"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</row>
    <row r="457" spans="102:117" ht="15.75" customHeight="1"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</row>
    <row r="458" spans="102:117" ht="15.75" customHeight="1"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</row>
    <row r="459" spans="102:117" ht="15.75" customHeight="1"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</row>
    <row r="460" spans="102:117" ht="15.75" customHeight="1"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</row>
    <row r="461" spans="102:117" ht="15.75" customHeight="1">
      <c r="CX461" s="71"/>
      <c r="CY461" s="71"/>
      <c r="CZ461" s="71"/>
      <c r="DA461" s="71"/>
      <c r="DB461" s="71"/>
      <c r="DC461" s="71"/>
      <c r="DD461" s="71"/>
      <c r="DE461" s="71"/>
      <c r="DF461" s="71"/>
      <c r="DG461" s="71"/>
      <c r="DH461" s="71"/>
      <c r="DI461" s="71"/>
      <c r="DJ461" s="71"/>
      <c r="DK461" s="71"/>
      <c r="DL461" s="71"/>
      <c r="DM461" s="71"/>
    </row>
    <row r="462" spans="102:117" ht="15.75" customHeight="1">
      <c r="CX462" s="71"/>
      <c r="CY462" s="71"/>
      <c r="CZ462" s="71"/>
      <c r="DA462" s="71"/>
      <c r="DB462" s="71"/>
      <c r="DC462" s="71"/>
      <c r="DD462" s="71"/>
      <c r="DE462" s="71"/>
      <c r="DF462" s="71"/>
      <c r="DG462" s="71"/>
      <c r="DH462" s="71"/>
      <c r="DI462" s="71"/>
      <c r="DJ462" s="71"/>
      <c r="DK462" s="71"/>
      <c r="DL462" s="71"/>
      <c r="DM462" s="71"/>
    </row>
    <row r="463" spans="102:117" ht="15.75" customHeight="1"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</row>
    <row r="464" spans="102:117" ht="15.75" customHeight="1">
      <c r="CX464" s="71"/>
      <c r="CY464" s="71"/>
      <c r="CZ464" s="71"/>
      <c r="DA464" s="71"/>
      <c r="DB464" s="71"/>
      <c r="DC464" s="71"/>
      <c r="DD464" s="71"/>
      <c r="DE464" s="71"/>
      <c r="DF464" s="71"/>
      <c r="DG464" s="71"/>
      <c r="DH464" s="71"/>
      <c r="DI464" s="71"/>
      <c r="DJ464" s="71"/>
      <c r="DK464" s="71"/>
      <c r="DL464" s="71"/>
      <c r="DM464" s="71"/>
    </row>
    <row r="465" spans="102:117" ht="15.75" customHeight="1"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</row>
    <row r="466" spans="102:117" ht="15.75" customHeight="1"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</row>
    <row r="467" spans="102:117" ht="15.75" customHeight="1">
      <c r="CX467" s="71"/>
      <c r="CY467" s="71"/>
      <c r="CZ467" s="71"/>
      <c r="DA467" s="71"/>
      <c r="DB467" s="71"/>
      <c r="DC467" s="71"/>
      <c r="DD467" s="71"/>
      <c r="DE467" s="71"/>
      <c r="DF467" s="71"/>
      <c r="DG467" s="71"/>
      <c r="DH467" s="71"/>
      <c r="DI467" s="71"/>
      <c r="DJ467" s="71"/>
      <c r="DK467" s="71"/>
      <c r="DL467" s="71"/>
      <c r="DM467" s="71"/>
    </row>
    <row r="468" spans="102:117" ht="15.75" customHeight="1"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</row>
    <row r="469" spans="102:117" ht="15.75" customHeight="1"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</row>
    <row r="470" spans="102:117" ht="15.75" customHeight="1">
      <c r="CX470" s="71"/>
      <c r="CY470" s="71"/>
      <c r="CZ470" s="71"/>
      <c r="DA470" s="71"/>
      <c r="DB470" s="71"/>
      <c r="DC470" s="71"/>
      <c r="DD470" s="71"/>
      <c r="DE470" s="71"/>
      <c r="DF470" s="71"/>
      <c r="DG470" s="71"/>
      <c r="DH470" s="71"/>
      <c r="DI470" s="71"/>
      <c r="DJ470" s="71"/>
      <c r="DK470" s="71"/>
      <c r="DL470" s="71"/>
      <c r="DM470" s="71"/>
    </row>
    <row r="471" spans="102:117" ht="15.75" customHeight="1">
      <c r="CX471" s="71"/>
      <c r="CY471" s="71"/>
      <c r="CZ471" s="71"/>
      <c r="DA471" s="71"/>
      <c r="DB471" s="71"/>
      <c r="DC471" s="71"/>
      <c r="DD471" s="71"/>
      <c r="DE471" s="71"/>
      <c r="DF471" s="71"/>
      <c r="DG471" s="71"/>
      <c r="DH471" s="71"/>
      <c r="DI471" s="71"/>
      <c r="DJ471" s="71"/>
      <c r="DK471" s="71"/>
      <c r="DL471" s="71"/>
      <c r="DM471" s="71"/>
    </row>
    <row r="472" spans="102:117" ht="15.75" customHeight="1">
      <c r="CX472" s="71"/>
      <c r="CY472" s="71"/>
      <c r="CZ472" s="71"/>
      <c r="DA472" s="71"/>
      <c r="DB472" s="71"/>
      <c r="DC472" s="71"/>
      <c r="DD472" s="71"/>
      <c r="DE472" s="71"/>
      <c r="DF472" s="71"/>
      <c r="DG472" s="71"/>
      <c r="DH472" s="71"/>
      <c r="DI472" s="71"/>
      <c r="DJ472" s="71"/>
      <c r="DK472" s="71"/>
      <c r="DL472" s="71"/>
      <c r="DM472" s="71"/>
    </row>
    <row r="473" spans="102:117" ht="15.75" customHeight="1"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</row>
    <row r="474" spans="102:117" ht="15.75" customHeight="1"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</row>
    <row r="475" spans="102:117" ht="15.75" customHeight="1"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</row>
    <row r="476" spans="102:117" ht="15.75" customHeight="1">
      <c r="CX476" s="71"/>
      <c r="CY476" s="71"/>
      <c r="CZ476" s="71"/>
      <c r="DA476" s="71"/>
      <c r="DB476" s="71"/>
      <c r="DC476" s="71"/>
      <c r="DD476" s="71"/>
      <c r="DE476" s="71"/>
      <c r="DF476" s="71"/>
      <c r="DG476" s="71"/>
      <c r="DH476" s="71"/>
      <c r="DI476" s="71"/>
      <c r="DJ476" s="71"/>
      <c r="DK476" s="71"/>
      <c r="DL476" s="71"/>
      <c r="DM476" s="71"/>
    </row>
    <row r="477" spans="102:117" ht="15.75" customHeight="1">
      <c r="CX477" s="71"/>
      <c r="CY477" s="71"/>
      <c r="CZ477" s="71"/>
      <c r="DA477" s="71"/>
      <c r="DB477" s="71"/>
      <c r="DC477" s="71"/>
      <c r="DD477" s="71"/>
      <c r="DE477" s="71"/>
      <c r="DF477" s="71"/>
      <c r="DG477" s="71"/>
      <c r="DH477" s="71"/>
      <c r="DI477" s="71"/>
      <c r="DJ477" s="71"/>
      <c r="DK477" s="71"/>
      <c r="DL477" s="71"/>
      <c r="DM477" s="71"/>
    </row>
    <row r="478" spans="102:117" ht="15.75" customHeight="1">
      <c r="CX478" s="71"/>
      <c r="CY478" s="71"/>
      <c r="CZ478" s="71"/>
      <c r="DA478" s="71"/>
      <c r="DB478" s="71"/>
      <c r="DC478" s="71"/>
      <c r="DD478" s="71"/>
      <c r="DE478" s="71"/>
      <c r="DF478" s="71"/>
      <c r="DG478" s="71"/>
      <c r="DH478" s="71"/>
      <c r="DI478" s="71"/>
      <c r="DJ478" s="71"/>
      <c r="DK478" s="71"/>
      <c r="DL478" s="71"/>
      <c r="DM478" s="71"/>
    </row>
    <row r="479" spans="102:117" ht="15.75" customHeight="1">
      <c r="CX479" s="71"/>
      <c r="CY479" s="71"/>
      <c r="CZ479" s="71"/>
      <c r="DA479" s="71"/>
      <c r="DB479" s="71"/>
      <c r="DC479" s="71"/>
      <c r="DD479" s="71"/>
      <c r="DE479" s="71"/>
      <c r="DF479" s="71"/>
      <c r="DG479" s="71"/>
      <c r="DH479" s="71"/>
      <c r="DI479" s="71"/>
      <c r="DJ479" s="71"/>
      <c r="DK479" s="71"/>
      <c r="DL479" s="71"/>
      <c r="DM479" s="71"/>
    </row>
    <row r="480" spans="102:117" ht="15.75" customHeight="1"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</row>
    <row r="481" spans="102:117" ht="15.75" customHeight="1">
      <c r="CX481" s="71"/>
      <c r="CY481" s="71"/>
      <c r="CZ481" s="71"/>
      <c r="DA481" s="71"/>
      <c r="DB481" s="71"/>
      <c r="DC481" s="71"/>
      <c r="DD481" s="71"/>
      <c r="DE481" s="71"/>
      <c r="DF481" s="71"/>
      <c r="DG481" s="71"/>
      <c r="DH481" s="71"/>
      <c r="DI481" s="71"/>
      <c r="DJ481" s="71"/>
      <c r="DK481" s="71"/>
      <c r="DL481" s="71"/>
      <c r="DM481" s="71"/>
    </row>
    <row r="482" spans="102:117" ht="15.75" customHeight="1"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</row>
    <row r="483" spans="102:117" ht="15.75" customHeight="1"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</row>
    <row r="484" spans="102:117" ht="15.75" customHeight="1"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</row>
    <row r="485" spans="102:117" ht="15.75" customHeight="1"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</row>
    <row r="486" spans="102:117" ht="15.75" customHeight="1"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</row>
    <row r="487" spans="102:117" ht="15.75" customHeight="1"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</row>
    <row r="488" spans="102:117" ht="15.75" customHeight="1"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</row>
    <row r="489" spans="102:117" ht="15.75" customHeight="1">
      <c r="CX489" s="71"/>
      <c r="CY489" s="71"/>
      <c r="CZ489" s="71"/>
      <c r="DA489" s="71"/>
      <c r="DB489" s="71"/>
      <c r="DC489" s="71"/>
      <c r="DD489" s="71"/>
      <c r="DE489" s="71"/>
      <c r="DF489" s="71"/>
      <c r="DG489" s="71"/>
      <c r="DH489" s="71"/>
      <c r="DI489" s="71"/>
      <c r="DJ489" s="71"/>
      <c r="DK489" s="71"/>
      <c r="DL489" s="71"/>
      <c r="DM489" s="71"/>
    </row>
    <row r="490" spans="102:117" ht="15.75" customHeight="1"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</row>
    <row r="491" spans="102:117" ht="15.75" customHeight="1">
      <c r="CX491" s="71"/>
      <c r="CY491" s="71"/>
      <c r="CZ491" s="71"/>
      <c r="DA491" s="71"/>
      <c r="DB491" s="71"/>
      <c r="DC491" s="71"/>
      <c r="DD491" s="71"/>
      <c r="DE491" s="71"/>
      <c r="DF491" s="71"/>
      <c r="DG491" s="71"/>
      <c r="DH491" s="71"/>
      <c r="DI491" s="71"/>
      <c r="DJ491" s="71"/>
      <c r="DK491" s="71"/>
      <c r="DL491" s="71"/>
      <c r="DM491" s="71"/>
    </row>
    <row r="492" spans="102:117" ht="15.75" customHeight="1">
      <c r="CX492" s="71"/>
      <c r="CY492" s="71"/>
      <c r="CZ492" s="71"/>
      <c r="DA492" s="71"/>
      <c r="DB492" s="71"/>
      <c r="DC492" s="71"/>
      <c r="DD492" s="71"/>
      <c r="DE492" s="71"/>
      <c r="DF492" s="71"/>
      <c r="DG492" s="71"/>
      <c r="DH492" s="71"/>
      <c r="DI492" s="71"/>
      <c r="DJ492" s="71"/>
      <c r="DK492" s="71"/>
      <c r="DL492" s="71"/>
      <c r="DM492" s="71"/>
    </row>
    <row r="493" spans="102:117" ht="15.75" customHeight="1"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</row>
    <row r="494" spans="102:117" ht="15.75" customHeight="1">
      <c r="CX494" s="71"/>
      <c r="CY494" s="71"/>
      <c r="CZ494" s="71"/>
      <c r="DA494" s="71"/>
      <c r="DB494" s="71"/>
      <c r="DC494" s="71"/>
      <c r="DD494" s="71"/>
      <c r="DE494" s="71"/>
      <c r="DF494" s="71"/>
      <c r="DG494" s="71"/>
      <c r="DH494" s="71"/>
      <c r="DI494" s="71"/>
      <c r="DJ494" s="71"/>
      <c r="DK494" s="71"/>
      <c r="DL494" s="71"/>
      <c r="DM494" s="71"/>
    </row>
    <row r="495" spans="102:117" ht="15.75" customHeight="1">
      <c r="CX495" s="71"/>
      <c r="CY495" s="71"/>
      <c r="CZ495" s="71"/>
      <c r="DA495" s="71"/>
      <c r="DB495" s="71"/>
      <c r="DC495" s="71"/>
      <c r="DD495" s="71"/>
      <c r="DE495" s="71"/>
      <c r="DF495" s="71"/>
      <c r="DG495" s="71"/>
      <c r="DH495" s="71"/>
      <c r="DI495" s="71"/>
      <c r="DJ495" s="71"/>
      <c r="DK495" s="71"/>
      <c r="DL495" s="71"/>
      <c r="DM495" s="71"/>
    </row>
    <row r="496" spans="102:117" ht="15.75" customHeight="1"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</row>
    <row r="497" spans="102:117" ht="15.75" customHeight="1">
      <c r="CX497" s="71"/>
      <c r="CY497" s="71"/>
      <c r="CZ497" s="71"/>
      <c r="DA497" s="71"/>
      <c r="DB497" s="71"/>
      <c r="DC497" s="71"/>
      <c r="DD497" s="71"/>
      <c r="DE497" s="71"/>
      <c r="DF497" s="71"/>
      <c r="DG497" s="71"/>
      <c r="DH497" s="71"/>
      <c r="DI497" s="71"/>
      <c r="DJ497" s="71"/>
      <c r="DK497" s="71"/>
      <c r="DL497" s="71"/>
      <c r="DM497" s="71"/>
    </row>
    <row r="498" spans="102:117" ht="15.75" customHeight="1"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</row>
    <row r="499" spans="102:117" ht="15.75" customHeight="1"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</row>
    <row r="500" spans="102:117" ht="15.75" customHeight="1">
      <c r="CX500" s="71"/>
      <c r="CY500" s="71"/>
      <c r="CZ500" s="71"/>
      <c r="DA500" s="71"/>
      <c r="DB500" s="71"/>
      <c r="DC500" s="71"/>
      <c r="DD500" s="71"/>
      <c r="DE500" s="71"/>
      <c r="DF500" s="71"/>
      <c r="DG500" s="71"/>
      <c r="DH500" s="71"/>
      <c r="DI500" s="71"/>
      <c r="DJ500" s="71"/>
      <c r="DK500" s="71"/>
      <c r="DL500" s="71"/>
      <c r="DM500" s="71"/>
    </row>
    <row r="501" spans="102:117" ht="15.75" customHeight="1"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</row>
    <row r="502" spans="102:117" ht="15.75" customHeight="1">
      <c r="CX502" s="71"/>
      <c r="CY502" s="71"/>
      <c r="CZ502" s="71"/>
      <c r="DA502" s="71"/>
      <c r="DB502" s="71"/>
      <c r="DC502" s="71"/>
      <c r="DD502" s="71"/>
      <c r="DE502" s="71"/>
      <c r="DF502" s="71"/>
      <c r="DG502" s="71"/>
      <c r="DH502" s="71"/>
      <c r="DI502" s="71"/>
      <c r="DJ502" s="71"/>
      <c r="DK502" s="71"/>
      <c r="DL502" s="71"/>
      <c r="DM502" s="71"/>
    </row>
    <row r="503" spans="102:117" ht="15.75" customHeight="1">
      <c r="CX503" s="71"/>
      <c r="CY503" s="71"/>
      <c r="CZ503" s="71"/>
      <c r="DA503" s="71"/>
      <c r="DB503" s="71"/>
      <c r="DC503" s="71"/>
      <c r="DD503" s="71"/>
      <c r="DE503" s="71"/>
      <c r="DF503" s="71"/>
      <c r="DG503" s="71"/>
      <c r="DH503" s="71"/>
      <c r="DI503" s="71"/>
      <c r="DJ503" s="71"/>
      <c r="DK503" s="71"/>
      <c r="DL503" s="71"/>
      <c r="DM503" s="71"/>
    </row>
    <row r="504" spans="102:117" ht="15.75" customHeight="1">
      <c r="CX504" s="71"/>
      <c r="CY504" s="71"/>
      <c r="CZ504" s="71"/>
      <c r="DA504" s="71"/>
      <c r="DB504" s="71"/>
      <c r="DC504" s="71"/>
      <c r="DD504" s="71"/>
      <c r="DE504" s="71"/>
      <c r="DF504" s="71"/>
      <c r="DG504" s="71"/>
      <c r="DH504" s="71"/>
      <c r="DI504" s="71"/>
      <c r="DJ504" s="71"/>
      <c r="DK504" s="71"/>
      <c r="DL504" s="71"/>
      <c r="DM504" s="71"/>
    </row>
    <row r="505" spans="102:117" ht="15.75" customHeight="1">
      <c r="CX505" s="71"/>
      <c r="CY505" s="71"/>
      <c r="CZ505" s="71"/>
      <c r="DA505" s="71"/>
      <c r="DB505" s="71"/>
      <c r="DC505" s="71"/>
      <c r="DD505" s="71"/>
      <c r="DE505" s="71"/>
      <c r="DF505" s="71"/>
      <c r="DG505" s="71"/>
      <c r="DH505" s="71"/>
      <c r="DI505" s="71"/>
      <c r="DJ505" s="71"/>
      <c r="DK505" s="71"/>
      <c r="DL505" s="71"/>
      <c r="DM505" s="71"/>
    </row>
    <row r="506" spans="102:117" ht="15.75" customHeight="1"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</row>
    <row r="507" spans="102:117" ht="15.75" customHeight="1">
      <c r="CX507" s="71"/>
      <c r="CY507" s="71"/>
      <c r="CZ507" s="71"/>
      <c r="DA507" s="71"/>
      <c r="DB507" s="71"/>
      <c r="DC507" s="71"/>
      <c r="DD507" s="71"/>
      <c r="DE507" s="71"/>
      <c r="DF507" s="71"/>
      <c r="DG507" s="71"/>
      <c r="DH507" s="71"/>
      <c r="DI507" s="71"/>
      <c r="DJ507" s="71"/>
      <c r="DK507" s="71"/>
      <c r="DL507" s="71"/>
      <c r="DM507" s="71"/>
    </row>
    <row r="508" spans="102:117" ht="15.75" customHeight="1">
      <c r="CX508" s="71"/>
      <c r="CY508" s="71"/>
      <c r="CZ508" s="71"/>
      <c r="DA508" s="71"/>
      <c r="DB508" s="71"/>
      <c r="DC508" s="71"/>
      <c r="DD508" s="71"/>
      <c r="DE508" s="71"/>
      <c r="DF508" s="71"/>
      <c r="DG508" s="71"/>
      <c r="DH508" s="71"/>
      <c r="DI508" s="71"/>
      <c r="DJ508" s="71"/>
      <c r="DK508" s="71"/>
      <c r="DL508" s="71"/>
      <c r="DM508" s="71"/>
    </row>
    <row r="509" spans="102:117" ht="15.75" customHeight="1"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</row>
    <row r="510" spans="102:117" ht="15.75" customHeight="1"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</row>
    <row r="511" spans="102:117" ht="15.75" customHeight="1"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</row>
    <row r="512" spans="102:117" ht="15.75" customHeight="1">
      <c r="CX512" s="71"/>
      <c r="CY512" s="71"/>
      <c r="CZ512" s="71"/>
      <c r="DA512" s="71"/>
      <c r="DB512" s="71"/>
      <c r="DC512" s="71"/>
      <c r="DD512" s="71"/>
      <c r="DE512" s="71"/>
      <c r="DF512" s="71"/>
      <c r="DG512" s="71"/>
      <c r="DH512" s="71"/>
      <c r="DI512" s="71"/>
      <c r="DJ512" s="71"/>
      <c r="DK512" s="71"/>
      <c r="DL512" s="71"/>
      <c r="DM512" s="71"/>
    </row>
    <row r="513" spans="102:117" ht="15.75" customHeight="1"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</row>
    <row r="514" spans="102:117" ht="15.75" customHeight="1"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</row>
    <row r="515" spans="102:117" ht="15.75" customHeight="1">
      <c r="CX515" s="71"/>
      <c r="CY515" s="71"/>
      <c r="CZ515" s="71"/>
      <c r="DA515" s="71"/>
      <c r="DB515" s="71"/>
      <c r="DC515" s="71"/>
      <c r="DD515" s="71"/>
      <c r="DE515" s="71"/>
      <c r="DF515" s="71"/>
      <c r="DG515" s="71"/>
      <c r="DH515" s="71"/>
      <c r="DI515" s="71"/>
      <c r="DJ515" s="71"/>
      <c r="DK515" s="71"/>
      <c r="DL515" s="71"/>
      <c r="DM515" s="71"/>
    </row>
    <row r="516" spans="102:117" ht="15.75" customHeight="1">
      <c r="CX516" s="71"/>
      <c r="CY516" s="71"/>
      <c r="CZ516" s="71"/>
      <c r="DA516" s="71"/>
      <c r="DB516" s="71"/>
      <c r="DC516" s="71"/>
      <c r="DD516" s="71"/>
      <c r="DE516" s="71"/>
      <c r="DF516" s="71"/>
      <c r="DG516" s="71"/>
      <c r="DH516" s="71"/>
      <c r="DI516" s="71"/>
      <c r="DJ516" s="71"/>
      <c r="DK516" s="71"/>
      <c r="DL516" s="71"/>
      <c r="DM516" s="71"/>
    </row>
    <row r="517" spans="102:117" ht="15.75" customHeight="1"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</row>
    <row r="518" spans="102:117" ht="15.75" customHeight="1"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</row>
    <row r="519" spans="102:117" ht="15.75" customHeight="1"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</row>
    <row r="520" spans="102:117" ht="15.75" customHeight="1">
      <c r="CX520" s="71"/>
      <c r="CY520" s="71"/>
      <c r="CZ520" s="71"/>
      <c r="DA520" s="71"/>
      <c r="DB520" s="71"/>
      <c r="DC520" s="71"/>
      <c r="DD520" s="71"/>
      <c r="DE520" s="71"/>
      <c r="DF520" s="71"/>
      <c r="DG520" s="71"/>
      <c r="DH520" s="71"/>
      <c r="DI520" s="71"/>
      <c r="DJ520" s="71"/>
      <c r="DK520" s="71"/>
      <c r="DL520" s="71"/>
      <c r="DM520" s="71"/>
    </row>
    <row r="521" spans="102:117" ht="15.75" customHeight="1"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</row>
    <row r="522" spans="102:117" ht="15.75" customHeight="1">
      <c r="CX522" s="71"/>
      <c r="CY522" s="71"/>
      <c r="CZ522" s="71"/>
      <c r="DA522" s="71"/>
      <c r="DB522" s="71"/>
      <c r="DC522" s="71"/>
      <c r="DD522" s="71"/>
      <c r="DE522" s="71"/>
      <c r="DF522" s="71"/>
      <c r="DG522" s="71"/>
      <c r="DH522" s="71"/>
      <c r="DI522" s="71"/>
      <c r="DJ522" s="71"/>
      <c r="DK522" s="71"/>
      <c r="DL522" s="71"/>
      <c r="DM522" s="71"/>
    </row>
    <row r="523" spans="102:117" ht="15.75" customHeight="1">
      <c r="CX523" s="71"/>
      <c r="CY523" s="71"/>
      <c r="CZ523" s="71"/>
      <c r="DA523" s="71"/>
      <c r="DB523" s="71"/>
      <c r="DC523" s="71"/>
      <c r="DD523" s="71"/>
      <c r="DE523" s="71"/>
      <c r="DF523" s="71"/>
      <c r="DG523" s="71"/>
      <c r="DH523" s="71"/>
      <c r="DI523" s="71"/>
      <c r="DJ523" s="71"/>
      <c r="DK523" s="71"/>
      <c r="DL523" s="71"/>
      <c r="DM523" s="71"/>
    </row>
    <row r="524" spans="102:117" ht="15.75" customHeight="1"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</row>
    <row r="525" spans="102:117" ht="15.75" customHeight="1"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</row>
    <row r="526" spans="102:117" ht="15.75" customHeight="1">
      <c r="CX526" s="71"/>
      <c r="CY526" s="71"/>
      <c r="CZ526" s="71"/>
      <c r="DA526" s="71"/>
      <c r="DB526" s="71"/>
      <c r="DC526" s="71"/>
      <c r="DD526" s="71"/>
      <c r="DE526" s="71"/>
      <c r="DF526" s="71"/>
      <c r="DG526" s="71"/>
      <c r="DH526" s="71"/>
      <c r="DI526" s="71"/>
      <c r="DJ526" s="71"/>
      <c r="DK526" s="71"/>
      <c r="DL526" s="71"/>
      <c r="DM526" s="71"/>
    </row>
    <row r="527" spans="102:117" ht="15.75" customHeight="1"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</row>
    <row r="528" spans="102:117" ht="15.75" customHeight="1"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</row>
    <row r="529" spans="102:117" ht="15.75" customHeight="1"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</row>
    <row r="530" spans="102:117" ht="15.75" customHeight="1">
      <c r="CX530" s="71"/>
      <c r="CY530" s="71"/>
      <c r="CZ530" s="71"/>
      <c r="DA530" s="71"/>
      <c r="DB530" s="71"/>
      <c r="DC530" s="71"/>
      <c r="DD530" s="71"/>
      <c r="DE530" s="71"/>
      <c r="DF530" s="71"/>
      <c r="DG530" s="71"/>
      <c r="DH530" s="71"/>
      <c r="DI530" s="71"/>
      <c r="DJ530" s="71"/>
      <c r="DK530" s="71"/>
      <c r="DL530" s="71"/>
      <c r="DM530" s="71"/>
    </row>
    <row r="531" spans="102:117" ht="15.75" customHeight="1">
      <c r="CX531" s="71"/>
      <c r="CY531" s="71"/>
      <c r="CZ531" s="71"/>
      <c r="DA531" s="71"/>
      <c r="DB531" s="71"/>
      <c r="DC531" s="71"/>
      <c r="DD531" s="71"/>
      <c r="DE531" s="71"/>
      <c r="DF531" s="71"/>
      <c r="DG531" s="71"/>
      <c r="DH531" s="71"/>
      <c r="DI531" s="71"/>
      <c r="DJ531" s="71"/>
      <c r="DK531" s="71"/>
      <c r="DL531" s="71"/>
      <c r="DM531" s="71"/>
    </row>
    <row r="532" spans="102:117" ht="15.75" customHeight="1"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</row>
    <row r="533" spans="102:117" ht="15.75" customHeight="1">
      <c r="CX533" s="71"/>
      <c r="CY533" s="71"/>
      <c r="CZ533" s="71"/>
      <c r="DA533" s="71"/>
      <c r="DB533" s="71"/>
      <c r="DC533" s="71"/>
      <c r="DD533" s="71"/>
      <c r="DE533" s="71"/>
      <c r="DF533" s="71"/>
      <c r="DG533" s="71"/>
      <c r="DH533" s="71"/>
      <c r="DI533" s="71"/>
      <c r="DJ533" s="71"/>
      <c r="DK533" s="71"/>
      <c r="DL533" s="71"/>
      <c r="DM533" s="71"/>
    </row>
    <row r="534" spans="102:117" ht="15.75" customHeight="1"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</row>
    <row r="535" spans="102:117" ht="15.75" customHeight="1"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</row>
    <row r="536" spans="102:117" ht="15.75" customHeight="1"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</row>
    <row r="537" spans="102:117" ht="15.75" customHeight="1"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</row>
    <row r="538" spans="102:117" ht="15.75" customHeight="1"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</row>
    <row r="539" spans="102:117" ht="15.75" customHeight="1"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</row>
    <row r="540" spans="102:117" ht="15.75" customHeight="1">
      <c r="CX540" s="71"/>
      <c r="CY540" s="71"/>
      <c r="CZ540" s="71"/>
      <c r="DA540" s="71"/>
      <c r="DB540" s="71"/>
      <c r="DC540" s="71"/>
      <c r="DD540" s="71"/>
      <c r="DE540" s="71"/>
      <c r="DF540" s="71"/>
      <c r="DG540" s="71"/>
      <c r="DH540" s="71"/>
      <c r="DI540" s="71"/>
      <c r="DJ540" s="71"/>
      <c r="DK540" s="71"/>
      <c r="DL540" s="71"/>
      <c r="DM540" s="71"/>
    </row>
    <row r="541" spans="102:117" ht="15.75" customHeight="1"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</row>
    <row r="542" spans="102:117" ht="15.75" customHeight="1"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</row>
    <row r="543" spans="102:117" ht="15.75" customHeight="1">
      <c r="CX543" s="71"/>
      <c r="CY543" s="71"/>
      <c r="CZ543" s="71"/>
      <c r="DA543" s="71"/>
      <c r="DB543" s="71"/>
      <c r="DC543" s="71"/>
      <c r="DD543" s="71"/>
      <c r="DE543" s="71"/>
      <c r="DF543" s="71"/>
      <c r="DG543" s="71"/>
      <c r="DH543" s="71"/>
      <c r="DI543" s="71"/>
      <c r="DJ543" s="71"/>
      <c r="DK543" s="71"/>
      <c r="DL543" s="71"/>
      <c r="DM543" s="71"/>
    </row>
    <row r="544" spans="102:117" ht="15.75" customHeight="1"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</row>
    <row r="545" spans="102:117" ht="15.75" customHeight="1"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</row>
    <row r="546" spans="102:117" ht="15.75" customHeight="1">
      <c r="CX546" s="71"/>
      <c r="CY546" s="71"/>
      <c r="CZ546" s="71"/>
      <c r="DA546" s="71"/>
      <c r="DB546" s="71"/>
      <c r="DC546" s="71"/>
      <c r="DD546" s="71"/>
      <c r="DE546" s="71"/>
      <c r="DF546" s="71"/>
      <c r="DG546" s="71"/>
      <c r="DH546" s="71"/>
      <c r="DI546" s="71"/>
      <c r="DJ546" s="71"/>
      <c r="DK546" s="71"/>
      <c r="DL546" s="71"/>
      <c r="DM546" s="71"/>
    </row>
    <row r="547" spans="102:117" ht="15.75" customHeight="1">
      <c r="CX547" s="71"/>
      <c r="CY547" s="71"/>
      <c r="CZ547" s="71"/>
      <c r="DA547" s="71"/>
      <c r="DB547" s="71"/>
      <c r="DC547" s="71"/>
      <c r="DD547" s="71"/>
      <c r="DE547" s="71"/>
      <c r="DF547" s="71"/>
      <c r="DG547" s="71"/>
      <c r="DH547" s="71"/>
      <c r="DI547" s="71"/>
      <c r="DJ547" s="71"/>
      <c r="DK547" s="71"/>
      <c r="DL547" s="71"/>
      <c r="DM547" s="71"/>
    </row>
    <row r="548" spans="102:117" ht="15.75" customHeight="1"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</row>
    <row r="549" spans="102:117" ht="15.75" customHeight="1">
      <c r="CX549" s="71"/>
      <c r="CY549" s="71"/>
      <c r="CZ549" s="71"/>
      <c r="DA549" s="71"/>
      <c r="DB549" s="71"/>
      <c r="DC549" s="71"/>
      <c r="DD549" s="71"/>
      <c r="DE549" s="71"/>
      <c r="DF549" s="71"/>
      <c r="DG549" s="71"/>
      <c r="DH549" s="71"/>
      <c r="DI549" s="71"/>
      <c r="DJ549" s="71"/>
      <c r="DK549" s="71"/>
      <c r="DL549" s="71"/>
      <c r="DM549" s="71"/>
    </row>
    <row r="550" spans="102:117" ht="15.75" customHeight="1">
      <c r="CX550" s="71"/>
      <c r="CY550" s="71"/>
      <c r="CZ550" s="71"/>
      <c r="DA550" s="71"/>
      <c r="DB550" s="71"/>
      <c r="DC550" s="71"/>
      <c r="DD550" s="71"/>
      <c r="DE550" s="71"/>
      <c r="DF550" s="71"/>
      <c r="DG550" s="71"/>
      <c r="DH550" s="71"/>
      <c r="DI550" s="71"/>
      <c r="DJ550" s="71"/>
      <c r="DK550" s="71"/>
      <c r="DL550" s="71"/>
      <c r="DM550" s="71"/>
    </row>
    <row r="551" spans="102:117" ht="15.75" customHeight="1">
      <c r="CX551" s="71"/>
      <c r="CY551" s="71"/>
      <c r="CZ551" s="71"/>
      <c r="DA551" s="71"/>
      <c r="DB551" s="71"/>
      <c r="DC551" s="71"/>
      <c r="DD551" s="71"/>
      <c r="DE551" s="71"/>
      <c r="DF551" s="71"/>
      <c r="DG551" s="71"/>
      <c r="DH551" s="71"/>
      <c r="DI551" s="71"/>
      <c r="DJ551" s="71"/>
      <c r="DK551" s="71"/>
      <c r="DL551" s="71"/>
      <c r="DM551" s="71"/>
    </row>
    <row r="552" spans="102:117" ht="15.75" customHeight="1">
      <c r="CX552" s="71"/>
      <c r="CY552" s="71"/>
      <c r="CZ552" s="71"/>
      <c r="DA552" s="71"/>
      <c r="DB552" s="71"/>
      <c r="DC552" s="71"/>
      <c r="DD552" s="71"/>
      <c r="DE552" s="71"/>
      <c r="DF552" s="71"/>
      <c r="DG552" s="71"/>
      <c r="DH552" s="71"/>
      <c r="DI552" s="71"/>
      <c r="DJ552" s="71"/>
      <c r="DK552" s="71"/>
      <c r="DL552" s="71"/>
      <c r="DM552" s="71"/>
    </row>
    <row r="553" spans="102:117" ht="15.75" customHeight="1">
      <c r="CX553" s="71"/>
      <c r="CY553" s="71"/>
      <c r="CZ553" s="71"/>
      <c r="DA553" s="71"/>
      <c r="DB553" s="71"/>
      <c r="DC553" s="71"/>
      <c r="DD553" s="71"/>
      <c r="DE553" s="71"/>
      <c r="DF553" s="71"/>
      <c r="DG553" s="71"/>
      <c r="DH553" s="71"/>
      <c r="DI553" s="71"/>
      <c r="DJ553" s="71"/>
      <c r="DK553" s="71"/>
      <c r="DL553" s="71"/>
      <c r="DM553" s="71"/>
    </row>
    <row r="554" spans="102:117" ht="15.75" customHeight="1">
      <c r="CX554" s="71"/>
      <c r="CY554" s="71"/>
      <c r="CZ554" s="71"/>
      <c r="DA554" s="71"/>
      <c r="DB554" s="71"/>
      <c r="DC554" s="71"/>
      <c r="DD554" s="71"/>
      <c r="DE554" s="71"/>
      <c r="DF554" s="71"/>
      <c r="DG554" s="71"/>
      <c r="DH554" s="71"/>
      <c r="DI554" s="71"/>
      <c r="DJ554" s="71"/>
      <c r="DK554" s="71"/>
      <c r="DL554" s="71"/>
      <c r="DM554" s="71"/>
    </row>
    <row r="555" spans="102:117" ht="15.75" customHeight="1">
      <c r="CX555" s="71"/>
      <c r="CY555" s="71"/>
      <c r="CZ555" s="71"/>
      <c r="DA555" s="71"/>
      <c r="DB555" s="71"/>
      <c r="DC555" s="71"/>
      <c r="DD555" s="71"/>
      <c r="DE555" s="71"/>
      <c r="DF555" s="71"/>
      <c r="DG555" s="71"/>
      <c r="DH555" s="71"/>
      <c r="DI555" s="71"/>
      <c r="DJ555" s="71"/>
      <c r="DK555" s="71"/>
      <c r="DL555" s="71"/>
      <c r="DM555" s="71"/>
    </row>
    <row r="556" spans="102:117" ht="15.75" customHeight="1">
      <c r="CX556" s="71"/>
      <c r="CY556" s="71"/>
      <c r="CZ556" s="71"/>
      <c r="DA556" s="71"/>
      <c r="DB556" s="71"/>
      <c r="DC556" s="71"/>
      <c r="DD556" s="71"/>
      <c r="DE556" s="71"/>
      <c r="DF556" s="71"/>
      <c r="DG556" s="71"/>
      <c r="DH556" s="71"/>
      <c r="DI556" s="71"/>
      <c r="DJ556" s="71"/>
      <c r="DK556" s="71"/>
      <c r="DL556" s="71"/>
      <c r="DM556" s="71"/>
    </row>
    <row r="557" spans="102:117" ht="15.75" customHeight="1"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</row>
    <row r="558" spans="102:117" ht="15.75" customHeight="1"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</row>
    <row r="559" spans="102:117" ht="15.75" customHeight="1">
      <c r="CX559" s="71"/>
      <c r="CY559" s="71"/>
      <c r="CZ559" s="71"/>
      <c r="DA559" s="71"/>
      <c r="DB559" s="71"/>
      <c r="DC559" s="71"/>
      <c r="DD559" s="71"/>
      <c r="DE559" s="71"/>
      <c r="DF559" s="71"/>
      <c r="DG559" s="71"/>
      <c r="DH559" s="71"/>
      <c r="DI559" s="71"/>
      <c r="DJ559" s="71"/>
      <c r="DK559" s="71"/>
      <c r="DL559" s="71"/>
      <c r="DM559" s="71"/>
    </row>
    <row r="560" spans="102:117" ht="15.75" customHeight="1"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</row>
    <row r="561" spans="102:117" ht="15.75" customHeight="1">
      <c r="CX561" s="71"/>
      <c r="CY561" s="71"/>
      <c r="CZ561" s="71"/>
      <c r="DA561" s="71"/>
      <c r="DB561" s="71"/>
      <c r="DC561" s="71"/>
      <c r="DD561" s="71"/>
      <c r="DE561" s="71"/>
      <c r="DF561" s="71"/>
      <c r="DG561" s="71"/>
      <c r="DH561" s="71"/>
      <c r="DI561" s="71"/>
      <c r="DJ561" s="71"/>
      <c r="DK561" s="71"/>
      <c r="DL561" s="71"/>
      <c r="DM561" s="71"/>
    </row>
    <row r="562" spans="102:117" ht="15.75" customHeight="1">
      <c r="CX562" s="71"/>
      <c r="CY562" s="71"/>
      <c r="CZ562" s="71"/>
      <c r="DA562" s="71"/>
      <c r="DB562" s="71"/>
      <c r="DC562" s="71"/>
      <c r="DD562" s="71"/>
      <c r="DE562" s="71"/>
      <c r="DF562" s="71"/>
      <c r="DG562" s="71"/>
      <c r="DH562" s="71"/>
      <c r="DI562" s="71"/>
      <c r="DJ562" s="71"/>
      <c r="DK562" s="71"/>
      <c r="DL562" s="71"/>
      <c r="DM562" s="71"/>
    </row>
    <row r="563" spans="102:117" ht="15.75" customHeight="1">
      <c r="CX563" s="71"/>
      <c r="CY563" s="71"/>
      <c r="CZ563" s="71"/>
      <c r="DA563" s="71"/>
      <c r="DB563" s="71"/>
      <c r="DC563" s="71"/>
      <c r="DD563" s="71"/>
      <c r="DE563" s="71"/>
      <c r="DF563" s="71"/>
      <c r="DG563" s="71"/>
      <c r="DH563" s="71"/>
      <c r="DI563" s="71"/>
      <c r="DJ563" s="71"/>
      <c r="DK563" s="71"/>
      <c r="DL563" s="71"/>
      <c r="DM563" s="71"/>
    </row>
    <row r="564" spans="102:117" ht="15.75" customHeight="1">
      <c r="CX564" s="71"/>
      <c r="CY564" s="71"/>
      <c r="CZ564" s="71"/>
      <c r="DA564" s="71"/>
      <c r="DB564" s="71"/>
      <c r="DC564" s="71"/>
      <c r="DD564" s="71"/>
      <c r="DE564" s="71"/>
      <c r="DF564" s="71"/>
      <c r="DG564" s="71"/>
      <c r="DH564" s="71"/>
      <c r="DI564" s="71"/>
      <c r="DJ564" s="71"/>
      <c r="DK564" s="71"/>
      <c r="DL564" s="71"/>
      <c r="DM564" s="71"/>
    </row>
    <row r="565" spans="102:117" ht="15.75" customHeight="1"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</row>
    <row r="566" spans="102:117" ht="15.75" customHeight="1">
      <c r="CX566" s="71"/>
      <c r="CY566" s="71"/>
      <c r="CZ566" s="71"/>
      <c r="DA566" s="71"/>
      <c r="DB566" s="71"/>
      <c r="DC566" s="71"/>
      <c r="DD566" s="71"/>
      <c r="DE566" s="71"/>
      <c r="DF566" s="71"/>
      <c r="DG566" s="71"/>
      <c r="DH566" s="71"/>
      <c r="DI566" s="71"/>
      <c r="DJ566" s="71"/>
      <c r="DK566" s="71"/>
      <c r="DL566" s="71"/>
      <c r="DM566" s="71"/>
    </row>
    <row r="567" spans="102:117" ht="15.75" customHeight="1">
      <c r="CX567" s="71"/>
      <c r="CY567" s="71"/>
      <c r="CZ567" s="71"/>
      <c r="DA567" s="71"/>
      <c r="DB567" s="71"/>
      <c r="DC567" s="71"/>
      <c r="DD567" s="71"/>
      <c r="DE567" s="71"/>
      <c r="DF567" s="71"/>
      <c r="DG567" s="71"/>
      <c r="DH567" s="71"/>
      <c r="DI567" s="71"/>
      <c r="DJ567" s="71"/>
      <c r="DK567" s="71"/>
      <c r="DL567" s="71"/>
      <c r="DM567" s="71"/>
    </row>
    <row r="568" spans="102:117" ht="15.75" customHeight="1">
      <c r="CX568" s="71"/>
      <c r="CY568" s="71"/>
      <c r="CZ568" s="71"/>
      <c r="DA568" s="71"/>
      <c r="DB568" s="71"/>
      <c r="DC568" s="71"/>
      <c r="DD568" s="71"/>
      <c r="DE568" s="71"/>
      <c r="DF568" s="71"/>
      <c r="DG568" s="71"/>
      <c r="DH568" s="71"/>
      <c r="DI568" s="71"/>
      <c r="DJ568" s="71"/>
      <c r="DK568" s="71"/>
      <c r="DL568" s="71"/>
      <c r="DM568" s="71"/>
    </row>
    <row r="569" spans="102:117" ht="15.75" customHeight="1">
      <c r="CX569" s="71"/>
      <c r="CY569" s="71"/>
      <c r="CZ569" s="71"/>
      <c r="DA569" s="71"/>
      <c r="DB569" s="71"/>
      <c r="DC569" s="71"/>
      <c r="DD569" s="71"/>
      <c r="DE569" s="71"/>
      <c r="DF569" s="71"/>
      <c r="DG569" s="71"/>
      <c r="DH569" s="71"/>
      <c r="DI569" s="71"/>
      <c r="DJ569" s="71"/>
      <c r="DK569" s="71"/>
      <c r="DL569" s="71"/>
      <c r="DM569" s="71"/>
    </row>
    <row r="570" spans="102:117" ht="15.75" customHeight="1"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</row>
    <row r="571" spans="102:117" ht="15.75" customHeight="1"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</row>
    <row r="572" spans="102:117" ht="15.75" customHeight="1">
      <c r="CX572" s="71"/>
      <c r="CY572" s="71"/>
      <c r="CZ572" s="71"/>
      <c r="DA572" s="71"/>
      <c r="DB572" s="71"/>
      <c r="DC572" s="71"/>
      <c r="DD572" s="71"/>
      <c r="DE572" s="71"/>
      <c r="DF572" s="71"/>
      <c r="DG572" s="71"/>
      <c r="DH572" s="71"/>
      <c r="DI572" s="71"/>
      <c r="DJ572" s="71"/>
      <c r="DK572" s="71"/>
      <c r="DL572" s="71"/>
      <c r="DM572" s="71"/>
    </row>
    <row r="573" spans="102:117" ht="15.75" customHeight="1"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</row>
    <row r="574" spans="102:117" ht="15.75" customHeight="1">
      <c r="CX574" s="71"/>
      <c r="CY574" s="71"/>
      <c r="CZ574" s="71"/>
      <c r="DA574" s="71"/>
      <c r="DB574" s="71"/>
      <c r="DC574" s="71"/>
      <c r="DD574" s="71"/>
      <c r="DE574" s="71"/>
      <c r="DF574" s="71"/>
      <c r="DG574" s="71"/>
      <c r="DH574" s="71"/>
      <c r="DI574" s="71"/>
      <c r="DJ574" s="71"/>
      <c r="DK574" s="71"/>
      <c r="DL574" s="71"/>
      <c r="DM574" s="71"/>
    </row>
    <row r="575" spans="102:117" ht="15.75" customHeight="1">
      <c r="CX575" s="71"/>
      <c r="CY575" s="71"/>
      <c r="CZ575" s="71"/>
      <c r="DA575" s="71"/>
      <c r="DB575" s="71"/>
      <c r="DC575" s="71"/>
      <c r="DD575" s="71"/>
      <c r="DE575" s="71"/>
      <c r="DF575" s="71"/>
      <c r="DG575" s="71"/>
      <c r="DH575" s="71"/>
      <c r="DI575" s="71"/>
      <c r="DJ575" s="71"/>
      <c r="DK575" s="71"/>
      <c r="DL575" s="71"/>
      <c r="DM575" s="71"/>
    </row>
    <row r="576" spans="102:117" ht="15.75" customHeight="1"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</row>
    <row r="577" spans="102:117" ht="15.75" customHeight="1">
      <c r="CX577" s="71"/>
      <c r="CY577" s="71"/>
      <c r="CZ577" s="71"/>
      <c r="DA577" s="71"/>
      <c r="DB577" s="71"/>
      <c r="DC577" s="71"/>
      <c r="DD577" s="71"/>
      <c r="DE577" s="71"/>
      <c r="DF577" s="71"/>
      <c r="DG577" s="71"/>
      <c r="DH577" s="71"/>
      <c r="DI577" s="71"/>
      <c r="DJ577" s="71"/>
      <c r="DK577" s="71"/>
      <c r="DL577" s="71"/>
      <c r="DM577" s="71"/>
    </row>
    <row r="578" spans="102:117" ht="15.75" customHeight="1"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</row>
    <row r="579" spans="102:117" ht="15.75" customHeight="1"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</row>
    <row r="580" spans="102:117" ht="15.75" customHeight="1">
      <c r="CX580" s="71"/>
      <c r="CY580" s="71"/>
      <c r="CZ580" s="71"/>
      <c r="DA580" s="71"/>
      <c r="DB580" s="71"/>
      <c r="DC580" s="71"/>
      <c r="DD580" s="71"/>
      <c r="DE580" s="71"/>
      <c r="DF580" s="71"/>
      <c r="DG580" s="71"/>
      <c r="DH580" s="71"/>
      <c r="DI580" s="71"/>
      <c r="DJ580" s="71"/>
      <c r="DK580" s="71"/>
      <c r="DL580" s="71"/>
      <c r="DM580" s="71"/>
    </row>
    <row r="581" spans="102:117" ht="15.75" customHeight="1">
      <c r="CX581" s="71"/>
      <c r="CY581" s="71"/>
      <c r="CZ581" s="71"/>
      <c r="DA581" s="71"/>
      <c r="DB581" s="71"/>
      <c r="DC581" s="71"/>
      <c r="DD581" s="71"/>
      <c r="DE581" s="71"/>
      <c r="DF581" s="71"/>
      <c r="DG581" s="71"/>
      <c r="DH581" s="71"/>
      <c r="DI581" s="71"/>
      <c r="DJ581" s="71"/>
      <c r="DK581" s="71"/>
      <c r="DL581" s="71"/>
      <c r="DM581" s="71"/>
    </row>
    <row r="582" spans="102:117" ht="15.75" customHeight="1"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</row>
    <row r="583" spans="102:117" ht="15.75" customHeight="1">
      <c r="CX583" s="71"/>
      <c r="CY583" s="71"/>
      <c r="CZ583" s="71"/>
      <c r="DA583" s="71"/>
      <c r="DB583" s="71"/>
      <c r="DC583" s="71"/>
      <c r="DD583" s="71"/>
      <c r="DE583" s="71"/>
      <c r="DF583" s="71"/>
      <c r="DG583" s="71"/>
      <c r="DH583" s="71"/>
      <c r="DI583" s="71"/>
      <c r="DJ583" s="71"/>
      <c r="DK583" s="71"/>
      <c r="DL583" s="71"/>
      <c r="DM583" s="71"/>
    </row>
    <row r="584" spans="102:117" ht="15.75" customHeight="1">
      <c r="CX584" s="71"/>
      <c r="CY584" s="71"/>
      <c r="CZ584" s="71"/>
      <c r="DA584" s="71"/>
      <c r="DB584" s="71"/>
      <c r="DC584" s="71"/>
      <c r="DD584" s="71"/>
      <c r="DE584" s="71"/>
      <c r="DF584" s="71"/>
      <c r="DG584" s="71"/>
      <c r="DH584" s="71"/>
      <c r="DI584" s="71"/>
      <c r="DJ584" s="71"/>
      <c r="DK584" s="71"/>
      <c r="DL584" s="71"/>
      <c r="DM584" s="71"/>
    </row>
    <row r="585" spans="102:117" ht="15.75" customHeight="1"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</row>
    <row r="586" spans="102:117" ht="15.75" customHeight="1">
      <c r="CX586" s="71"/>
      <c r="CY586" s="71"/>
      <c r="CZ586" s="71"/>
      <c r="DA586" s="71"/>
      <c r="DB586" s="71"/>
      <c r="DC586" s="71"/>
      <c r="DD586" s="71"/>
      <c r="DE586" s="71"/>
      <c r="DF586" s="71"/>
      <c r="DG586" s="71"/>
      <c r="DH586" s="71"/>
      <c r="DI586" s="71"/>
      <c r="DJ586" s="71"/>
      <c r="DK586" s="71"/>
      <c r="DL586" s="71"/>
      <c r="DM586" s="71"/>
    </row>
    <row r="587" spans="102:117" ht="15.75" customHeight="1">
      <c r="CX587" s="71"/>
      <c r="CY587" s="71"/>
      <c r="CZ587" s="71"/>
      <c r="DA587" s="71"/>
      <c r="DB587" s="71"/>
      <c r="DC587" s="71"/>
      <c r="DD587" s="71"/>
      <c r="DE587" s="71"/>
      <c r="DF587" s="71"/>
      <c r="DG587" s="71"/>
      <c r="DH587" s="71"/>
      <c r="DI587" s="71"/>
      <c r="DJ587" s="71"/>
      <c r="DK587" s="71"/>
      <c r="DL587" s="71"/>
      <c r="DM587" s="71"/>
    </row>
    <row r="588" spans="102:117" ht="15.75" customHeight="1">
      <c r="CX588" s="71"/>
      <c r="CY588" s="71"/>
      <c r="CZ588" s="71"/>
      <c r="DA588" s="71"/>
      <c r="DB588" s="71"/>
      <c r="DC588" s="71"/>
      <c r="DD588" s="71"/>
      <c r="DE588" s="71"/>
      <c r="DF588" s="71"/>
      <c r="DG588" s="71"/>
      <c r="DH588" s="71"/>
      <c r="DI588" s="71"/>
      <c r="DJ588" s="71"/>
      <c r="DK588" s="71"/>
      <c r="DL588" s="71"/>
      <c r="DM588" s="71"/>
    </row>
    <row r="589" spans="102:117" ht="15.75" customHeight="1">
      <c r="CX589" s="71"/>
      <c r="CY589" s="71"/>
      <c r="CZ589" s="71"/>
      <c r="DA589" s="71"/>
      <c r="DB589" s="71"/>
      <c r="DC589" s="71"/>
      <c r="DD589" s="71"/>
      <c r="DE589" s="71"/>
      <c r="DF589" s="71"/>
      <c r="DG589" s="71"/>
      <c r="DH589" s="71"/>
      <c r="DI589" s="71"/>
      <c r="DJ589" s="71"/>
      <c r="DK589" s="71"/>
      <c r="DL589" s="71"/>
      <c r="DM589" s="71"/>
    </row>
    <row r="590" spans="102:117" ht="15.75" customHeight="1"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</row>
    <row r="591" spans="102:117" ht="15.75" customHeight="1">
      <c r="CX591" s="71"/>
      <c r="CY591" s="71"/>
      <c r="CZ591" s="71"/>
      <c r="DA591" s="71"/>
      <c r="DB591" s="71"/>
      <c r="DC591" s="71"/>
      <c r="DD591" s="71"/>
      <c r="DE591" s="71"/>
      <c r="DF591" s="71"/>
      <c r="DG591" s="71"/>
      <c r="DH591" s="71"/>
      <c r="DI591" s="71"/>
      <c r="DJ591" s="71"/>
      <c r="DK591" s="71"/>
      <c r="DL591" s="71"/>
      <c r="DM591" s="71"/>
    </row>
    <row r="592" spans="102:117" ht="15.75" customHeight="1">
      <c r="CX592" s="71"/>
      <c r="CY592" s="71"/>
      <c r="CZ592" s="71"/>
      <c r="DA592" s="71"/>
      <c r="DB592" s="71"/>
      <c r="DC592" s="71"/>
      <c r="DD592" s="71"/>
      <c r="DE592" s="71"/>
      <c r="DF592" s="71"/>
      <c r="DG592" s="71"/>
      <c r="DH592" s="71"/>
      <c r="DI592" s="71"/>
      <c r="DJ592" s="71"/>
      <c r="DK592" s="71"/>
      <c r="DL592" s="71"/>
      <c r="DM592" s="71"/>
    </row>
    <row r="593" spans="102:117" ht="15.75" customHeight="1">
      <c r="CX593" s="71"/>
      <c r="CY593" s="71"/>
      <c r="CZ593" s="71"/>
      <c r="DA593" s="71"/>
      <c r="DB593" s="71"/>
      <c r="DC593" s="71"/>
      <c r="DD593" s="71"/>
      <c r="DE593" s="71"/>
      <c r="DF593" s="71"/>
      <c r="DG593" s="71"/>
      <c r="DH593" s="71"/>
      <c r="DI593" s="71"/>
      <c r="DJ593" s="71"/>
      <c r="DK593" s="71"/>
      <c r="DL593" s="71"/>
      <c r="DM593" s="71"/>
    </row>
    <row r="594" spans="102:117" ht="15.75" customHeight="1">
      <c r="CX594" s="71"/>
      <c r="CY594" s="71"/>
      <c r="CZ594" s="71"/>
      <c r="DA594" s="71"/>
      <c r="DB594" s="71"/>
      <c r="DC594" s="71"/>
      <c r="DD594" s="71"/>
      <c r="DE594" s="71"/>
      <c r="DF594" s="71"/>
      <c r="DG594" s="71"/>
      <c r="DH594" s="71"/>
      <c r="DI594" s="71"/>
      <c r="DJ594" s="71"/>
      <c r="DK594" s="71"/>
      <c r="DL594" s="71"/>
      <c r="DM594" s="71"/>
    </row>
    <row r="595" spans="102:117" ht="15.75" customHeight="1">
      <c r="CX595" s="71"/>
      <c r="CY595" s="71"/>
      <c r="CZ595" s="71"/>
      <c r="DA595" s="71"/>
      <c r="DB595" s="71"/>
      <c r="DC595" s="71"/>
      <c r="DD595" s="71"/>
      <c r="DE595" s="71"/>
      <c r="DF595" s="71"/>
      <c r="DG595" s="71"/>
      <c r="DH595" s="71"/>
      <c r="DI595" s="71"/>
      <c r="DJ595" s="71"/>
      <c r="DK595" s="71"/>
      <c r="DL595" s="71"/>
      <c r="DM595" s="71"/>
    </row>
    <row r="596" spans="102:117" ht="15.75" customHeight="1">
      <c r="CX596" s="71"/>
      <c r="CY596" s="71"/>
      <c r="CZ596" s="71"/>
      <c r="DA596" s="71"/>
      <c r="DB596" s="71"/>
      <c r="DC596" s="71"/>
      <c r="DD596" s="71"/>
      <c r="DE596" s="71"/>
      <c r="DF596" s="71"/>
      <c r="DG596" s="71"/>
      <c r="DH596" s="71"/>
      <c r="DI596" s="71"/>
      <c r="DJ596" s="71"/>
      <c r="DK596" s="71"/>
      <c r="DL596" s="71"/>
      <c r="DM596" s="71"/>
    </row>
    <row r="597" spans="102:117" ht="15.75" customHeight="1">
      <c r="CX597" s="71"/>
      <c r="CY597" s="71"/>
      <c r="CZ597" s="71"/>
      <c r="DA597" s="71"/>
      <c r="DB597" s="71"/>
      <c r="DC597" s="71"/>
      <c r="DD597" s="71"/>
      <c r="DE597" s="71"/>
      <c r="DF597" s="71"/>
      <c r="DG597" s="71"/>
      <c r="DH597" s="71"/>
      <c r="DI597" s="71"/>
      <c r="DJ597" s="71"/>
      <c r="DK597" s="71"/>
      <c r="DL597" s="71"/>
      <c r="DM597" s="71"/>
    </row>
    <row r="598" spans="102:117" ht="15.75" customHeight="1"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</row>
    <row r="599" spans="102:117" ht="15.75" customHeight="1">
      <c r="CX599" s="71"/>
      <c r="CY599" s="71"/>
      <c r="CZ599" s="71"/>
      <c r="DA599" s="71"/>
      <c r="DB599" s="71"/>
      <c r="DC599" s="71"/>
      <c r="DD599" s="71"/>
      <c r="DE599" s="71"/>
      <c r="DF599" s="71"/>
      <c r="DG599" s="71"/>
      <c r="DH599" s="71"/>
      <c r="DI599" s="71"/>
      <c r="DJ599" s="71"/>
      <c r="DK599" s="71"/>
      <c r="DL599" s="71"/>
      <c r="DM599" s="71"/>
    </row>
    <row r="600" spans="102:117" ht="15.75" customHeight="1">
      <c r="CX600" s="71"/>
      <c r="CY600" s="71"/>
      <c r="CZ600" s="71"/>
      <c r="DA600" s="71"/>
      <c r="DB600" s="71"/>
      <c r="DC600" s="71"/>
      <c r="DD600" s="71"/>
      <c r="DE600" s="71"/>
      <c r="DF600" s="71"/>
      <c r="DG600" s="71"/>
      <c r="DH600" s="71"/>
      <c r="DI600" s="71"/>
      <c r="DJ600" s="71"/>
      <c r="DK600" s="71"/>
      <c r="DL600" s="71"/>
      <c r="DM600" s="71"/>
    </row>
    <row r="601" spans="102:117" ht="15.75" customHeight="1">
      <c r="CX601" s="71"/>
      <c r="CY601" s="71"/>
      <c r="CZ601" s="71"/>
      <c r="DA601" s="71"/>
      <c r="DB601" s="71"/>
      <c r="DC601" s="71"/>
      <c r="DD601" s="71"/>
      <c r="DE601" s="71"/>
      <c r="DF601" s="71"/>
      <c r="DG601" s="71"/>
      <c r="DH601" s="71"/>
      <c r="DI601" s="71"/>
      <c r="DJ601" s="71"/>
      <c r="DK601" s="71"/>
      <c r="DL601" s="71"/>
      <c r="DM601" s="71"/>
    </row>
    <row r="602" spans="102:117" ht="15.75" customHeight="1">
      <c r="CX602" s="71"/>
      <c r="CY602" s="71"/>
      <c r="CZ602" s="71"/>
      <c r="DA602" s="71"/>
      <c r="DB602" s="71"/>
      <c r="DC602" s="71"/>
      <c r="DD602" s="71"/>
      <c r="DE602" s="71"/>
      <c r="DF602" s="71"/>
      <c r="DG602" s="71"/>
      <c r="DH602" s="71"/>
      <c r="DI602" s="71"/>
      <c r="DJ602" s="71"/>
      <c r="DK602" s="71"/>
      <c r="DL602" s="71"/>
      <c r="DM602" s="71"/>
    </row>
    <row r="603" spans="102:117" ht="15.75" customHeight="1">
      <c r="CX603" s="71"/>
      <c r="CY603" s="71"/>
      <c r="CZ603" s="71"/>
      <c r="DA603" s="71"/>
      <c r="DB603" s="71"/>
      <c r="DC603" s="71"/>
      <c r="DD603" s="71"/>
      <c r="DE603" s="71"/>
      <c r="DF603" s="71"/>
      <c r="DG603" s="71"/>
      <c r="DH603" s="71"/>
      <c r="DI603" s="71"/>
      <c r="DJ603" s="71"/>
      <c r="DK603" s="71"/>
      <c r="DL603" s="71"/>
      <c r="DM603" s="71"/>
    </row>
    <row r="604" spans="102:117" ht="15.75" customHeight="1">
      <c r="CX604" s="71"/>
      <c r="CY604" s="71"/>
      <c r="CZ604" s="71"/>
      <c r="DA604" s="71"/>
      <c r="DB604" s="71"/>
      <c r="DC604" s="71"/>
      <c r="DD604" s="71"/>
      <c r="DE604" s="71"/>
      <c r="DF604" s="71"/>
      <c r="DG604" s="71"/>
      <c r="DH604" s="71"/>
      <c r="DI604" s="71"/>
      <c r="DJ604" s="71"/>
      <c r="DK604" s="71"/>
      <c r="DL604" s="71"/>
      <c r="DM604" s="71"/>
    </row>
    <row r="605" spans="102:117" ht="15.75" customHeight="1">
      <c r="CX605" s="71"/>
      <c r="CY605" s="71"/>
      <c r="CZ605" s="71"/>
      <c r="DA605" s="71"/>
      <c r="DB605" s="71"/>
      <c r="DC605" s="71"/>
      <c r="DD605" s="71"/>
      <c r="DE605" s="71"/>
      <c r="DF605" s="71"/>
      <c r="DG605" s="71"/>
      <c r="DH605" s="71"/>
      <c r="DI605" s="71"/>
      <c r="DJ605" s="71"/>
      <c r="DK605" s="71"/>
      <c r="DL605" s="71"/>
      <c r="DM605" s="71"/>
    </row>
    <row r="606" spans="102:117" ht="15.75" customHeight="1">
      <c r="CX606" s="71"/>
      <c r="CY606" s="71"/>
      <c r="CZ606" s="71"/>
      <c r="DA606" s="71"/>
      <c r="DB606" s="71"/>
      <c r="DC606" s="71"/>
      <c r="DD606" s="71"/>
      <c r="DE606" s="71"/>
      <c r="DF606" s="71"/>
      <c r="DG606" s="71"/>
      <c r="DH606" s="71"/>
      <c r="DI606" s="71"/>
      <c r="DJ606" s="71"/>
      <c r="DK606" s="71"/>
      <c r="DL606" s="71"/>
      <c r="DM606" s="71"/>
    </row>
    <row r="607" spans="102:117" ht="15.75" customHeight="1"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</row>
    <row r="608" spans="102:117" ht="15.75" customHeight="1"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</row>
    <row r="609" spans="102:117" ht="15.75" customHeight="1">
      <c r="CX609" s="71"/>
      <c r="CY609" s="71"/>
      <c r="CZ609" s="71"/>
      <c r="DA609" s="71"/>
      <c r="DB609" s="71"/>
      <c r="DC609" s="71"/>
      <c r="DD609" s="71"/>
      <c r="DE609" s="71"/>
      <c r="DF609" s="71"/>
      <c r="DG609" s="71"/>
      <c r="DH609" s="71"/>
      <c r="DI609" s="71"/>
      <c r="DJ609" s="71"/>
      <c r="DK609" s="71"/>
      <c r="DL609" s="71"/>
      <c r="DM609" s="71"/>
    </row>
    <row r="610" spans="102:117" ht="15.75" customHeight="1">
      <c r="CX610" s="71"/>
      <c r="CY610" s="71"/>
      <c r="CZ610" s="71"/>
      <c r="DA610" s="71"/>
      <c r="DB610" s="71"/>
      <c r="DC610" s="71"/>
      <c r="DD610" s="71"/>
      <c r="DE610" s="71"/>
      <c r="DF610" s="71"/>
      <c r="DG610" s="71"/>
      <c r="DH610" s="71"/>
      <c r="DI610" s="71"/>
      <c r="DJ610" s="71"/>
      <c r="DK610" s="71"/>
      <c r="DL610" s="71"/>
      <c r="DM610" s="71"/>
    </row>
    <row r="611" spans="102:117" ht="15.75" customHeight="1">
      <c r="CX611" s="71"/>
      <c r="CY611" s="71"/>
      <c r="CZ611" s="71"/>
      <c r="DA611" s="71"/>
      <c r="DB611" s="71"/>
      <c r="DC611" s="71"/>
      <c r="DD611" s="71"/>
      <c r="DE611" s="71"/>
      <c r="DF611" s="71"/>
      <c r="DG611" s="71"/>
      <c r="DH611" s="71"/>
      <c r="DI611" s="71"/>
      <c r="DJ611" s="71"/>
      <c r="DK611" s="71"/>
      <c r="DL611" s="71"/>
      <c r="DM611" s="71"/>
    </row>
    <row r="612" spans="102:117" ht="15.75" customHeight="1">
      <c r="CX612" s="71"/>
      <c r="CY612" s="71"/>
      <c r="CZ612" s="71"/>
      <c r="DA612" s="71"/>
      <c r="DB612" s="71"/>
      <c r="DC612" s="71"/>
      <c r="DD612" s="71"/>
      <c r="DE612" s="71"/>
      <c r="DF612" s="71"/>
      <c r="DG612" s="71"/>
      <c r="DH612" s="71"/>
      <c r="DI612" s="71"/>
      <c r="DJ612" s="71"/>
      <c r="DK612" s="71"/>
      <c r="DL612" s="71"/>
      <c r="DM612" s="71"/>
    </row>
    <row r="613" spans="102:117" ht="15.75" customHeight="1">
      <c r="CX613" s="71"/>
      <c r="CY613" s="71"/>
      <c r="CZ613" s="71"/>
      <c r="DA613" s="71"/>
      <c r="DB613" s="71"/>
      <c r="DC613" s="71"/>
      <c r="DD613" s="71"/>
      <c r="DE613" s="71"/>
      <c r="DF613" s="71"/>
      <c r="DG613" s="71"/>
      <c r="DH613" s="71"/>
      <c r="DI613" s="71"/>
      <c r="DJ613" s="71"/>
      <c r="DK613" s="71"/>
      <c r="DL613" s="71"/>
      <c r="DM613" s="71"/>
    </row>
    <row r="614" spans="102:117" ht="15.75" customHeight="1">
      <c r="CX614" s="71"/>
      <c r="CY614" s="71"/>
      <c r="CZ614" s="71"/>
      <c r="DA614" s="71"/>
      <c r="DB614" s="71"/>
      <c r="DC614" s="71"/>
      <c r="DD614" s="71"/>
      <c r="DE614" s="71"/>
      <c r="DF614" s="71"/>
      <c r="DG614" s="71"/>
      <c r="DH614" s="71"/>
      <c r="DI614" s="71"/>
      <c r="DJ614" s="71"/>
      <c r="DK614" s="71"/>
      <c r="DL614" s="71"/>
      <c r="DM614" s="71"/>
    </row>
    <row r="615" spans="102:117" ht="15.75" customHeight="1">
      <c r="CX615" s="71"/>
      <c r="CY615" s="71"/>
      <c r="CZ615" s="71"/>
      <c r="DA615" s="71"/>
      <c r="DB615" s="71"/>
      <c r="DC615" s="71"/>
      <c r="DD615" s="71"/>
      <c r="DE615" s="71"/>
      <c r="DF615" s="71"/>
      <c r="DG615" s="71"/>
      <c r="DH615" s="71"/>
      <c r="DI615" s="71"/>
      <c r="DJ615" s="71"/>
      <c r="DK615" s="71"/>
      <c r="DL615" s="71"/>
      <c r="DM615" s="71"/>
    </row>
    <row r="616" spans="102:117" ht="15.75" customHeight="1">
      <c r="CX616" s="71"/>
      <c r="CY616" s="71"/>
      <c r="CZ616" s="71"/>
      <c r="DA616" s="71"/>
      <c r="DB616" s="71"/>
      <c r="DC616" s="71"/>
      <c r="DD616" s="71"/>
      <c r="DE616" s="71"/>
      <c r="DF616" s="71"/>
      <c r="DG616" s="71"/>
      <c r="DH616" s="71"/>
      <c r="DI616" s="71"/>
      <c r="DJ616" s="71"/>
      <c r="DK616" s="71"/>
      <c r="DL616" s="71"/>
      <c r="DM616" s="71"/>
    </row>
    <row r="617" spans="102:117" ht="15.75" customHeight="1">
      <c r="CX617" s="71"/>
      <c r="CY617" s="71"/>
      <c r="CZ617" s="71"/>
      <c r="DA617" s="71"/>
      <c r="DB617" s="71"/>
      <c r="DC617" s="71"/>
      <c r="DD617" s="71"/>
      <c r="DE617" s="71"/>
      <c r="DF617" s="71"/>
      <c r="DG617" s="71"/>
      <c r="DH617" s="71"/>
      <c r="DI617" s="71"/>
      <c r="DJ617" s="71"/>
      <c r="DK617" s="71"/>
      <c r="DL617" s="71"/>
      <c r="DM617" s="71"/>
    </row>
    <row r="618" spans="102:117" ht="15.75" customHeight="1">
      <c r="CX618" s="71"/>
      <c r="CY618" s="71"/>
      <c r="CZ618" s="71"/>
      <c r="DA618" s="71"/>
      <c r="DB618" s="71"/>
      <c r="DC618" s="71"/>
      <c r="DD618" s="71"/>
      <c r="DE618" s="71"/>
      <c r="DF618" s="71"/>
      <c r="DG618" s="71"/>
      <c r="DH618" s="71"/>
      <c r="DI618" s="71"/>
      <c r="DJ618" s="71"/>
      <c r="DK618" s="71"/>
      <c r="DL618" s="71"/>
      <c r="DM618" s="71"/>
    </row>
    <row r="619" spans="102:117" ht="15.75" customHeight="1">
      <c r="CX619" s="71"/>
      <c r="CY619" s="71"/>
      <c r="CZ619" s="71"/>
      <c r="DA619" s="71"/>
      <c r="DB619" s="71"/>
      <c r="DC619" s="71"/>
      <c r="DD619" s="71"/>
      <c r="DE619" s="71"/>
      <c r="DF619" s="71"/>
      <c r="DG619" s="71"/>
      <c r="DH619" s="71"/>
      <c r="DI619" s="71"/>
      <c r="DJ619" s="71"/>
      <c r="DK619" s="71"/>
      <c r="DL619" s="71"/>
      <c r="DM619" s="71"/>
    </row>
    <row r="620" spans="102:117" ht="15.75" customHeight="1">
      <c r="CX620" s="71"/>
      <c r="CY620" s="71"/>
      <c r="CZ620" s="71"/>
      <c r="DA620" s="71"/>
      <c r="DB620" s="71"/>
      <c r="DC620" s="71"/>
      <c r="DD620" s="71"/>
      <c r="DE620" s="71"/>
      <c r="DF620" s="71"/>
      <c r="DG620" s="71"/>
      <c r="DH620" s="71"/>
      <c r="DI620" s="71"/>
      <c r="DJ620" s="71"/>
      <c r="DK620" s="71"/>
      <c r="DL620" s="71"/>
      <c r="DM620" s="71"/>
    </row>
    <row r="621" spans="102:117" ht="15.75" customHeight="1">
      <c r="CX621" s="71"/>
      <c r="CY621" s="71"/>
      <c r="CZ621" s="71"/>
      <c r="DA621" s="71"/>
      <c r="DB621" s="71"/>
      <c r="DC621" s="71"/>
      <c r="DD621" s="71"/>
      <c r="DE621" s="71"/>
      <c r="DF621" s="71"/>
      <c r="DG621" s="71"/>
      <c r="DH621" s="71"/>
      <c r="DI621" s="71"/>
      <c r="DJ621" s="71"/>
      <c r="DK621" s="71"/>
      <c r="DL621" s="71"/>
      <c r="DM621" s="71"/>
    </row>
    <row r="622" spans="102:117" ht="15.75" customHeight="1">
      <c r="CX622" s="71"/>
      <c r="CY622" s="71"/>
      <c r="CZ622" s="71"/>
      <c r="DA622" s="71"/>
      <c r="DB622" s="71"/>
      <c r="DC622" s="71"/>
      <c r="DD622" s="71"/>
      <c r="DE622" s="71"/>
      <c r="DF622" s="71"/>
      <c r="DG622" s="71"/>
      <c r="DH622" s="71"/>
      <c r="DI622" s="71"/>
      <c r="DJ622" s="71"/>
      <c r="DK622" s="71"/>
      <c r="DL622" s="71"/>
      <c r="DM622" s="71"/>
    </row>
    <row r="623" spans="102:117" ht="15.75" customHeight="1">
      <c r="CX623" s="71"/>
      <c r="CY623" s="71"/>
      <c r="CZ623" s="71"/>
      <c r="DA623" s="71"/>
      <c r="DB623" s="71"/>
      <c r="DC623" s="71"/>
      <c r="DD623" s="71"/>
      <c r="DE623" s="71"/>
      <c r="DF623" s="71"/>
      <c r="DG623" s="71"/>
      <c r="DH623" s="71"/>
      <c r="DI623" s="71"/>
      <c r="DJ623" s="71"/>
      <c r="DK623" s="71"/>
      <c r="DL623" s="71"/>
      <c r="DM623" s="71"/>
    </row>
    <row r="624" spans="102:117" ht="15.75" customHeight="1"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</row>
    <row r="625" spans="102:117" ht="15.75" customHeight="1">
      <c r="CX625" s="71"/>
      <c r="CY625" s="71"/>
      <c r="CZ625" s="71"/>
      <c r="DA625" s="71"/>
      <c r="DB625" s="71"/>
      <c r="DC625" s="71"/>
      <c r="DD625" s="71"/>
      <c r="DE625" s="71"/>
      <c r="DF625" s="71"/>
      <c r="DG625" s="71"/>
      <c r="DH625" s="71"/>
      <c r="DI625" s="71"/>
      <c r="DJ625" s="71"/>
      <c r="DK625" s="71"/>
      <c r="DL625" s="71"/>
      <c r="DM625" s="71"/>
    </row>
    <row r="626" spans="102:117" ht="15.75" customHeight="1">
      <c r="CX626" s="71"/>
      <c r="CY626" s="71"/>
      <c r="CZ626" s="71"/>
      <c r="DA626" s="71"/>
      <c r="DB626" s="71"/>
      <c r="DC626" s="71"/>
      <c r="DD626" s="71"/>
      <c r="DE626" s="71"/>
      <c r="DF626" s="71"/>
      <c r="DG626" s="71"/>
      <c r="DH626" s="71"/>
      <c r="DI626" s="71"/>
      <c r="DJ626" s="71"/>
      <c r="DK626" s="71"/>
      <c r="DL626" s="71"/>
      <c r="DM626" s="71"/>
    </row>
    <row r="627" spans="102:117" ht="15.75" customHeight="1">
      <c r="CX627" s="71"/>
      <c r="CY627" s="71"/>
      <c r="CZ627" s="71"/>
      <c r="DA627" s="71"/>
      <c r="DB627" s="71"/>
      <c r="DC627" s="71"/>
      <c r="DD627" s="71"/>
      <c r="DE627" s="71"/>
      <c r="DF627" s="71"/>
      <c r="DG627" s="71"/>
      <c r="DH627" s="71"/>
      <c r="DI627" s="71"/>
      <c r="DJ627" s="71"/>
      <c r="DK627" s="71"/>
      <c r="DL627" s="71"/>
      <c r="DM627" s="71"/>
    </row>
    <row r="628" spans="102:117" ht="15.75" customHeight="1">
      <c r="CX628" s="71"/>
      <c r="CY628" s="71"/>
      <c r="CZ628" s="71"/>
      <c r="DA628" s="71"/>
      <c r="DB628" s="71"/>
      <c r="DC628" s="71"/>
      <c r="DD628" s="71"/>
      <c r="DE628" s="71"/>
      <c r="DF628" s="71"/>
      <c r="DG628" s="71"/>
      <c r="DH628" s="71"/>
      <c r="DI628" s="71"/>
      <c r="DJ628" s="71"/>
      <c r="DK628" s="71"/>
      <c r="DL628" s="71"/>
      <c r="DM628" s="71"/>
    </row>
    <row r="629" spans="102:117" ht="15.75" customHeight="1">
      <c r="CX629" s="71"/>
      <c r="CY629" s="71"/>
      <c r="CZ629" s="71"/>
      <c r="DA629" s="71"/>
      <c r="DB629" s="71"/>
      <c r="DC629" s="71"/>
      <c r="DD629" s="71"/>
      <c r="DE629" s="71"/>
      <c r="DF629" s="71"/>
      <c r="DG629" s="71"/>
      <c r="DH629" s="71"/>
      <c r="DI629" s="71"/>
      <c r="DJ629" s="71"/>
      <c r="DK629" s="71"/>
      <c r="DL629" s="71"/>
      <c r="DM629" s="71"/>
    </row>
    <row r="630" spans="102:117" ht="15.75" customHeight="1">
      <c r="CX630" s="71"/>
      <c r="CY630" s="71"/>
      <c r="CZ630" s="71"/>
      <c r="DA630" s="71"/>
      <c r="DB630" s="71"/>
      <c r="DC630" s="71"/>
      <c r="DD630" s="71"/>
      <c r="DE630" s="71"/>
      <c r="DF630" s="71"/>
      <c r="DG630" s="71"/>
      <c r="DH630" s="71"/>
      <c r="DI630" s="71"/>
      <c r="DJ630" s="71"/>
      <c r="DK630" s="71"/>
      <c r="DL630" s="71"/>
      <c r="DM630" s="71"/>
    </row>
    <row r="631" spans="102:117" ht="15.75" customHeight="1"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</row>
    <row r="632" spans="102:117" ht="15.75" customHeight="1">
      <c r="CX632" s="71"/>
      <c r="CY632" s="71"/>
      <c r="CZ632" s="71"/>
      <c r="DA632" s="71"/>
      <c r="DB632" s="71"/>
      <c r="DC632" s="71"/>
      <c r="DD632" s="71"/>
      <c r="DE632" s="71"/>
      <c r="DF632" s="71"/>
      <c r="DG632" s="71"/>
      <c r="DH632" s="71"/>
      <c r="DI632" s="71"/>
      <c r="DJ632" s="71"/>
      <c r="DK632" s="71"/>
      <c r="DL632" s="71"/>
      <c r="DM632" s="71"/>
    </row>
    <row r="633" spans="102:117" ht="15.75" customHeight="1">
      <c r="CX633" s="71"/>
      <c r="CY633" s="71"/>
      <c r="CZ633" s="71"/>
      <c r="DA633" s="71"/>
      <c r="DB633" s="71"/>
      <c r="DC633" s="71"/>
      <c r="DD633" s="71"/>
      <c r="DE633" s="71"/>
      <c r="DF633" s="71"/>
      <c r="DG633" s="71"/>
      <c r="DH633" s="71"/>
      <c r="DI633" s="71"/>
      <c r="DJ633" s="71"/>
      <c r="DK633" s="71"/>
      <c r="DL633" s="71"/>
      <c r="DM633" s="71"/>
    </row>
    <row r="634" spans="102:117" ht="15.75" customHeight="1">
      <c r="CX634" s="71"/>
      <c r="CY634" s="71"/>
      <c r="CZ634" s="71"/>
      <c r="DA634" s="71"/>
      <c r="DB634" s="71"/>
      <c r="DC634" s="71"/>
      <c r="DD634" s="71"/>
      <c r="DE634" s="71"/>
      <c r="DF634" s="71"/>
      <c r="DG634" s="71"/>
      <c r="DH634" s="71"/>
      <c r="DI634" s="71"/>
      <c r="DJ634" s="71"/>
      <c r="DK634" s="71"/>
      <c r="DL634" s="71"/>
      <c r="DM634" s="71"/>
    </row>
    <row r="635" spans="102:117" ht="15.75" customHeight="1">
      <c r="CX635" s="71"/>
      <c r="CY635" s="71"/>
      <c r="CZ635" s="71"/>
      <c r="DA635" s="71"/>
      <c r="DB635" s="71"/>
      <c r="DC635" s="71"/>
      <c r="DD635" s="71"/>
      <c r="DE635" s="71"/>
      <c r="DF635" s="71"/>
      <c r="DG635" s="71"/>
      <c r="DH635" s="71"/>
      <c r="DI635" s="71"/>
      <c r="DJ635" s="71"/>
      <c r="DK635" s="71"/>
      <c r="DL635" s="71"/>
      <c r="DM635" s="71"/>
    </row>
    <row r="636" spans="102:117" ht="15.75" customHeight="1">
      <c r="CX636" s="71"/>
      <c r="CY636" s="71"/>
      <c r="CZ636" s="71"/>
      <c r="DA636" s="71"/>
      <c r="DB636" s="71"/>
      <c r="DC636" s="71"/>
      <c r="DD636" s="71"/>
      <c r="DE636" s="71"/>
      <c r="DF636" s="71"/>
      <c r="DG636" s="71"/>
      <c r="DH636" s="71"/>
      <c r="DI636" s="71"/>
      <c r="DJ636" s="71"/>
      <c r="DK636" s="71"/>
      <c r="DL636" s="71"/>
      <c r="DM636" s="71"/>
    </row>
    <row r="637" spans="102:117" ht="15.75" customHeight="1">
      <c r="CX637" s="71"/>
      <c r="CY637" s="71"/>
      <c r="CZ637" s="71"/>
      <c r="DA637" s="71"/>
      <c r="DB637" s="71"/>
      <c r="DC637" s="71"/>
      <c r="DD637" s="71"/>
      <c r="DE637" s="71"/>
      <c r="DF637" s="71"/>
      <c r="DG637" s="71"/>
      <c r="DH637" s="71"/>
      <c r="DI637" s="71"/>
      <c r="DJ637" s="71"/>
      <c r="DK637" s="71"/>
      <c r="DL637" s="71"/>
      <c r="DM637" s="71"/>
    </row>
    <row r="638" spans="102:117" ht="15.75" customHeight="1">
      <c r="CX638" s="71"/>
      <c r="CY638" s="71"/>
      <c r="CZ638" s="71"/>
      <c r="DA638" s="71"/>
      <c r="DB638" s="71"/>
      <c r="DC638" s="71"/>
      <c r="DD638" s="71"/>
      <c r="DE638" s="71"/>
      <c r="DF638" s="71"/>
      <c r="DG638" s="71"/>
      <c r="DH638" s="71"/>
      <c r="DI638" s="71"/>
      <c r="DJ638" s="71"/>
      <c r="DK638" s="71"/>
      <c r="DL638" s="71"/>
      <c r="DM638" s="71"/>
    </row>
    <row r="639" spans="102:117" ht="15.75" customHeight="1"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</row>
    <row r="640" spans="102:117" ht="15.75" customHeight="1">
      <c r="CX640" s="71"/>
      <c r="CY640" s="71"/>
      <c r="CZ640" s="71"/>
      <c r="DA640" s="71"/>
      <c r="DB640" s="71"/>
      <c r="DC640" s="71"/>
      <c r="DD640" s="71"/>
      <c r="DE640" s="71"/>
      <c r="DF640" s="71"/>
      <c r="DG640" s="71"/>
      <c r="DH640" s="71"/>
      <c r="DI640" s="71"/>
      <c r="DJ640" s="71"/>
      <c r="DK640" s="71"/>
      <c r="DL640" s="71"/>
      <c r="DM640" s="71"/>
    </row>
    <row r="641" spans="102:117" ht="15.75" customHeight="1">
      <c r="CX641" s="71"/>
      <c r="CY641" s="71"/>
      <c r="CZ641" s="71"/>
      <c r="DA641" s="71"/>
      <c r="DB641" s="71"/>
      <c r="DC641" s="71"/>
      <c r="DD641" s="71"/>
      <c r="DE641" s="71"/>
      <c r="DF641" s="71"/>
      <c r="DG641" s="71"/>
      <c r="DH641" s="71"/>
      <c r="DI641" s="71"/>
      <c r="DJ641" s="71"/>
      <c r="DK641" s="71"/>
      <c r="DL641" s="71"/>
      <c r="DM641" s="71"/>
    </row>
    <row r="642" spans="102:117" ht="15.75" customHeight="1"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</row>
    <row r="643" spans="102:117" ht="15.75" customHeight="1">
      <c r="CX643" s="71"/>
      <c r="CY643" s="71"/>
      <c r="CZ643" s="71"/>
      <c r="DA643" s="71"/>
      <c r="DB643" s="71"/>
      <c r="DC643" s="71"/>
      <c r="DD643" s="71"/>
      <c r="DE643" s="71"/>
      <c r="DF643" s="71"/>
      <c r="DG643" s="71"/>
      <c r="DH643" s="71"/>
      <c r="DI643" s="71"/>
      <c r="DJ643" s="71"/>
      <c r="DK643" s="71"/>
      <c r="DL643" s="71"/>
      <c r="DM643" s="71"/>
    </row>
    <row r="644" spans="102:117" ht="15.75" customHeight="1"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</row>
    <row r="645" spans="102:117" ht="15.75" customHeight="1">
      <c r="CX645" s="71"/>
      <c r="CY645" s="71"/>
      <c r="CZ645" s="71"/>
      <c r="DA645" s="71"/>
      <c r="DB645" s="71"/>
      <c r="DC645" s="71"/>
      <c r="DD645" s="71"/>
      <c r="DE645" s="71"/>
      <c r="DF645" s="71"/>
      <c r="DG645" s="71"/>
      <c r="DH645" s="71"/>
      <c r="DI645" s="71"/>
      <c r="DJ645" s="71"/>
      <c r="DK645" s="71"/>
      <c r="DL645" s="71"/>
      <c r="DM645" s="71"/>
    </row>
    <row r="646" spans="102:117" ht="15.75" customHeight="1">
      <c r="CX646" s="71"/>
      <c r="CY646" s="71"/>
      <c r="CZ646" s="71"/>
      <c r="DA646" s="71"/>
      <c r="DB646" s="71"/>
      <c r="DC646" s="71"/>
      <c r="DD646" s="71"/>
      <c r="DE646" s="71"/>
      <c r="DF646" s="71"/>
      <c r="DG646" s="71"/>
      <c r="DH646" s="71"/>
      <c r="DI646" s="71"/>
      <c r="DJ646" s="71"/>
      <c r="DK646" s="71"/>
      <c r="DL646" s="71"/>
      <c r="DM646" s="71"/>
    </row>
    <row r="647" spans="102:117" ht="15.75" customHeight="1">
      <c r="CX647" s="71"/>
      <c r="CY647" s="71"/>
      <c r="CZ647" s="71"/>
      <c r="DA647" s="71"/>
      <c r="DB647" s="71"/>
      <c r="DC647" s="71"/>
      <c r="DD647" s="71"/>
      <c r="DE647" s="71"/>
      <c r="DF647" s="71"/>
      <c r="DG647" s="71"/>
      <c r="DH647" s="71"/>
      <c r="DI647" s="71"/>
      <c r="DJ647" s="71"/>
      <c r="DK647" s="71"/>
      <c r="DL647" s="71"/>
      <c r="DM647" s="71"/>
    </row>
    <row r="648" spans="102:117" ht="15.75" customHeight="1">
      <c r="CX648" s="71"/>
      <c r="CY648" s="71"/>
      <c r="CZ648" s="71"/>
      <c r="DA648" s="71"/>
      <c r="DB648" s="71"/>
      <c r="DC648" s="71"/>
      <c r="DD648" s="71"/>
      <c r="DE648" s="71"/>
      <c r="DF648" s="71"/>
      <c r="DG648" s="71"/>
      <c r="DH648" s="71"/>
      <c r="DI648" s="71"/>
      <c r="DJ648" s="71"/>
      <c r="DK648" s="71"/>
      <c r="DL648" s="71"/>
      <c r="DM648" s="71"/>
    </row>
    <row r="649" spans="102:117" ht="15.75" customHeight="1">
      <c r="CX649" s="71"/>
      <c r="CY649" s="71"/>
      <c r="CZ649" s="71"/>
      <c r="DA649" s="71"/>
      <c r="DB649" s="71"/>
      <c r="DC649" s="71"/>
      <c r="DD649" s="71"/>
      <c r="DE649" s="71"/>
      <c r="DF649" s="71"/>
      <c r="DG649" s="71"/>
      <c r="DH649" s="71"/>
      <c r="DI649" s="71"/>
      <c r="DJ649" s="71"/>
      <c r="DK649" s="71"/>
      <c r="DL649" s="71"/>
      <c r="DM649" s="71"/>
    </row>
    <row r="650" spans="102:117" ht="15.75" customHeight="1">
      <c r="CX650" s="71"/>
      <c r="CY650" s="71"/>
      <c r="CZ650" s="71"/>
      <c r="DA650" s="71"/>
      <c r="DB650" s="71"/>
      <c r="DC650" s="71"/>
      <c r="DD650" s="71"/>
      <c r="DE650" s="71"/>
      <c r="DF650" s="71"/>
      <c r="DG650" s="71"/>
      <c r="DH650" s="71"/>
      <c r="DI650" s="71"/>
      <c r="DJ650" s="71"/>
      <c r="DK650" s="71"/>
      <c r="DL650" s="71"/>
      <c r="DM650" s="71"/>
    </row>
    <row r="651" spans="102:117" ht="15.75" customHeight="1">
      <c r="CX651" s="71"/>
      <c r="CY651" s="71"/>
      <c r="CZ651" s="71"/>
      <c r="DA651" s="71"/>
      <c r="DB651" s="71"/>
      <c r="DC651" s="71"/>
      <c r="DD651" s="71"/>
      <c r="DE651" s="71"/>
      <c r="DF651" s="71"/>
      <c r="DG651" s="71"/>
      <c r="DH651" s="71"/>
      <c r="DI651" s="71"/>
      <c r="DJ651" s="71"/>
      <c r="DK651" s="71"/>
      <c r="DL651" s="71"/>
      <c r="DM651" s="71"/>
    </row>
    <row r="652" spans="102:117" ht="15.75" customHeight="1">
      <c r="CX652" s="71"/>
      <c r="CY652" s="71"/>
      <c r="CZ652" s="71"/>
      <c r="DA652" s="71"/>
      <c r="DB652" s="71"/>
      <c r="DC652" s="71"/>
      <c r="DD652" s="71"/>
      <c r="DE652" s="71"/>
      <c r="DF652" s="71"/>
      <c r="DG652" s="71"/>
      <c r="DH652" s="71"/>
      <c r="DI652" s="71"/>
      <c r="DJ652" s="71"/>
      <c r="DK652" s="71"/>
      <c r="DL652" s="71"/>
      <c r="DM652" s="71"/>
    </row>
    <row r="653" spans="102:117" ht="15.75" customHeight="1">
      <c r="CX653" s="71"/>
      <c r="CY653" s="71"/>
      <c r="CZ653" s="71"/>
      <c r="DA653" s="71"/>
      <c r="DB653" s="71"/>
      <c r="DC653" s="71"/>
      <c r="DD653" s="71"/>
      <c r="DE653" s="71"/>
      <c r="DF653" s="71"/>
      <c r="DG653" s="71"/>
      <c r="DH653" s="71"/>
      <c r="DI653" s="71"/>
      <c r="DJ653" s="71"/>
      <c r="DK653" s="71"/>
      <c r="DL653" s="71"/>
      <c r="DM653" s="71"/>
    </row>
    <row r="654" spans="102:117" ht="15.75" customHeight="1"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</row>
    <row r="655" spans="102:117" ht="15.75" customHeight="1">
      <c r="CX655" s="71"/>
      <c r="CY655" s="71"/>
      <c r="CZ655" s="71"/>
      <c r="DA655" s="71"/>
      <c r="DB655" s="71"/>
      <c r="DC655" s="71"/>
      <c r="DD655" s="71"/>
      <c r="DE655" s="71"/>
      <c r="DF655" s="71"/>
      <c r="DG655" s="71"/>
      <c r="DH655" s="71"/>
      <c r="DI655" s="71"/>
      <c r="DJ655" s="71"/>
      <c r="DK655" s="71"/>
      <c r="DL655" s="71"/>
      <c r="DM655" s="71"/>
    </row>
    <row r="656" spans="102:117" ht="15.75" customHeight="1">
      <c r="CX656" s="71"/>
      <c r="CY656" s="71"/>
      <c r="CZ656" s="71"/>
      <c r="DA656" s="71"/>
      <c r="DB656" s="71"/>
      <c r="DC656" s="71"/>
      <c r="DD656" s="71"/>
      <c r="DE656" s="71"/>
      <c r="DF656" s="71"/>
      <c r="DG656" s="71"/>
      <c r="DH656" s="71"/>
      <c r="DI656" s="71"/>
      <c r="DJ656" s="71"/>
      <c r="DK656" s="71"/>
      <c r="DL656" s="71"/>
      <c r="DM656" s="71"/>
    </row>
    <row r="657" spans="102:117" ht="15.75" customHeight="1">
      <c r="CX657" s="71"/>
      <c r="CY657" s="71"/>
      <c r="CZ657" s="71"/>
      <c r="DA657" s="71"/>
      <c r="DB657" s="71"/>
      <c r="DC657" s="71"/>
      <c r="DD657" s="71"/>
      <c r="DE657" s="71"/>
      <c r="DF657" s="71"/>
      <c r="DG657" s="71"/>
      <c r="DH657" s="71"/>
      <c r="DI657" s="71"/>
      <c r="DJ657" s="71"/>
      <c r="DK657" s="71"/>
      <c r="DL657" s="71"/>
      <c r="DM657" s="71"/>
    </row>
    <row r="658" spans="102:117" ht="15.75" customHeight="1">
      <c r="CX658" s="71"/>
      <c r="CY658" s="71"/>
      <c r="CZ658" s="71"/>
      <c r="DA658" s="71"/>
      <c r="DB658" s="71"/>
      <c r="DC658" s="71"/>
      <c r="DD658" s="71"/>
      <c r="DE658" s="71"/>
      <c r="DF658" s="71"/>
      <c r="DG658" s="71"/>
      <c r="DH658" s="71"/>
      <c r="DI658" s="71"/>
      <c r="DJ658" s="71"/>
      <c r="DK658" s="71"/>
      <c r="DL658" s="71"/>
      <c r="DM658" s="71"/>
    </row>
    <row r="659" spans="102:117" ht="15.75" customHeight="1"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</row>
    <row r="660" spans="102:117" ht="15.75" customHeight="1">
      <c r="CX660" s="71"/>
      <c r="CY660" s="71"/>
      <c r="CZ660" s="71"/>
      <c r="DA660" s="71"/>
      <c r="DB660" s="71"/>
      <c r="DC660" s="71"/>
      <c r="DD660" s="71"/>
      <c r="DE660" s="71"/>
      <c r="DF660" s="71"/>
      <c r="DG660" s="71"/>
      <c r="DH660" s="71"/>
      <c r="DI660" s="71"/>
      <c r="DJ660" s="71"/>
      <c r="DK660" s="71"/>
      <c r="DL660" s="71"/>
      <c r="DM660" s="71"/>
    </row>
    <row r="661" spans="102:117" ht="15.75" customHeight="1"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</row>
    <row r="662" spans="102:117" ht="15.75" customHeight="1">
      <c r="CX662" s="71"/>
      <c r="CY662" s="71"/>
      <c r="CZ662" s="71"/>
      <c r="DA662" s="71"/>
      <c r="DB662" s="71"/>
      <c r="DC662" s="71"/>
      <c r="DD662" s="71"/>
      <c r="DE662" s="71"/>
      <c r="DF662" s="71"/>
      <c r="DG662" s="71"/>
      <c r="DH662" s="71"/>
      <c r="DI662" s="71"/>
      <c r="DJ662" s="71"/>
      <c r="DK662" s="71"/>
      <c r="DL662" s="71"/>
      <c r="DM662" s="71"/>
    </row>
    <row r="663" spans="102:117" ht="15.75" customHeight="1">
      <c r="CX663" s="71"/>
      <c r="CY663" s="71"/>
      <c r="CZ663" s="71"/>
      <c r="DA663" s="71"/>
      <c r="DB663" s="71"/>
      <c r="DC663" s="71"/>
      <c r="DD663" s="71"/>
      <c r="DE663" s="71"/>
      <c r="DF663" s="71"/>
      <c r="DG663" s="71"/>
      <c r="DH663" s="71"/>
      <c r="DI663" s="71"/>
      <c r="DJ663" s="71"/>
      <c r="DK663" s="71"/>
      <c r="DL663" s="71"/>
      <c r="DM663" s="71"/>
    </row>
    <row r="664" spans="102:117" ht="15.75" customHeight="1">
      <c r="CX664" s="71"/>
      <c r="CY664" s="71"/>
      <c r="CZ664" s="71"/>
      <c r="DA664" s="71"/>
      <c r="DB664" s="71"/>
      <c r="DC664" s="71"/>
      <c r="DD664" s="71"/>
      <c r="DE664" s="71"/>
      <c r="DF664" s="71"/>
      <c r="DG664" s="71"/>
      <c r="DH664" s="71"/>
      <c r="DI664" s="71"/>
      <c r="DJ664" s="71"/>
      <c r="DK664" s="71"/>
      <c r="DL664" s="71"/>
      <c r="DM664" s="71"/>
    </row>
    <row r="665" spans="102:117" ht="15.75" customHeight="1">
      <c r="CX665" s="71"/>
      <c r="CY665" s="71"/>
      <c r="CZ665" s="71"/>
      <c r="DA665" s="71"/>
      <c r="DB665" s="71"/>
      <c r="DC665" s="71"/>
      <c r="DD665" s="71"/>
      <c r="DE665" s="71"/>
      <c r="DF665" s="71"/>
      <c r="DG665" s="71"/>
      <c r="DH665" s="71"/>
      <c r="DI665" s="71"/>
      <c r="DJ665" s="71"/>
      <c r="DK665" s="71"/>
      <c r="DL665" s="71"/>
      <c r="DM665" s="71"/>
    </row>
    <row r="666" spans="102:117" ht="15.75" customHeight="1">
      <c r="CX666" s="71"/>
      <c r="CY666" s="71"/>
      <c r="CZ666" s="71"/>
      <c r="DA666" s="71"/>
      <c r="DB666" s="71"/>
      <c r="DC666" s="71"/>
      <c r="DD666" s="71"/>
      <c r="DE666" s="71"/>
      <c r="DF666" s="71"/>
      <c r="DG666" s="71"/>
      <c r="DH666" s="71"/>
      <c r="DI666" s="71"/>
      <c r="DJ666" s="71"/>
      <c r="DK666" s="71"/>
      <c r="DL666" s="71"/>
      <c r="DM666" s="71"/>
    </row>
    <row r="667" spans="102:117" ht="15.75" customHeight="1"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</row>
    <row r="668" spans="102:117" ht="15.75" customHeight="1">
      <c r="CX668" s="71"/>
      <c r="CY668" s="71"/>
      <c r="CZ668" s="71"/>
      <c r="DA668" s="71"/>
      <c r="DB668" s="71"/>
      <c r="DC668" s="71"/>
      <c r="DD668" s="71"/>
      <c r="DE668" s="71"/>
      <c r="DF668" s="71"/>
      <c r="DG668" s="71"/>
      <c r="DH668" s="71"/>
      <c r="DI668" s="71"/>
      <c r="DJ668" s="71"/>
      <c r="DK668" s="71"/>
      <c r="DL668" s="71"/>
      <c r="DM668" s="71"/>
    </row>
    <row r="669" spans="102:117" ht="15.75" customHeight="1">
      <c r="CX669" s="71"/>
      <c r="CY669" s="71"/>
      <c r="CZ669" s="71"/>
      <c r="DA669" s="71"/>
      <c r="DB669" s="71"/>
      <c r="DC669" s="71"/>
      <c r="DD669" s="71"/>
      <c r="DE669" s="71"/>
      <c r="DF669" s="71"/>
      <c r="DG669" s="71"/>
      <c r="DH669" s="71"/>
      <c r="DI669" s="71"/>
      <c r="DJ669" s="71"/>
      <c r="DK669" s="71"/>
      <c r="DL669" s="71"/>
      <c r="DM669" s="71"/>
    </row>
    <row r="670" spans="102:117" ht="15.75" customHeight="1">
      <c r="CX670" s="71"/>
      <c r="CY670" s="71"/>
      <c r="CZ670" s="71"/>
      <c r="DA670" s="71"/>
      <c r="DB670" s="71"/>
      <c r="DC670" s="71"/>
      <c r="DD670" s="71"/>
      <c r="DE670" s="71"/>
      <c r="DF670" s="71"/>
      <c r="DG670" s="71"/>
      <c r="DH670" s="71"/>
      <c r="DI670" s="71"/>
      <c r="DJ670" s="71"/>
      <c r="DK670" s="71"/>
      <c r="DL670" s="71"/>
      <c r="DM670" s="71"/>
    </row>
    <row r="671" spans="102:117" ht="15.75" customHeight="1">
      <c r="CX671" s="71"/>
      <c r="CY671" s="71"/>
      <c r="CZ671" s="71"/>
      <c r="DA671" s="71"/>
      <c r="DB671" s="71"/>
      <c r="DC671" s="71"/>
      <c r="DD671" s="71"/>
      <c r="DE671" s="71"/>
      <c r="DF671" s="71"/>
      <c r="DG671" s="71"/>
      <c r="DH671" s="71"/>
      <c r="DI671" s="71"/>
      <c r="DJ671" s="71"/>
      <c r="DK671" s="71"/>
      <c r="DL671" s="71"/>
      <c r="DM671" s="71"/>
    </row>
    <row r="672" spans="102:117" ht="15.75" customHeight="1">
      <c r="CX672" s="71"/>
      <c r="CY672" s="71"/>
      <c r="CZ672" s="71"/>
      <c r="DA672" s="71"/>
      <c r="DB672" s="71"/>
      <c r="DC672" s="71"/>
      <c r="DD672" s="71"/>
      <c r="DE672" s="71"/>
      <c r="DF672" s="71"/>
      <c r="DG672" s="71"/>
      <c r="DH672" s="71"/>
      <c r="DI672" s="71"/>
      <c r="DJ672" s="71"/>
      <c r="DK672" s="71"/>
      <c r="DL672" s="71"/>
      <c r="DM672" s="71"/>
    </row>
    <row r="673" spans="102:117" ht="15.75" customHeight="1">
      <c r="CX673" s="71"/>
      <c r="CY673" s="71"/>
      <c r="CZ673" s="71"/>
      <c r="DA673" s="71"/>
      <c r="DB673" s="71"/>
      <c r="DC673" s="71"/>
      <c r="DD673" s="71"/>
      <c r="DE673" s="71"/>
      <c r="DF673" s="71"/>
      <c r="DG673" s="71"/>
      <c r="DH673" s="71"/>
      <c r="DI673" s="71"/>
      <c r="DJ673" s="71"/>
      <c r="DK673" s="71"/>
      <c r="DL673" s="71"/>
      <c r="DM673" s="71"/>
    </row>
    <row r="674" spans="102:117" ht="15.75" customHeight="1"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</row>
    <row r="675" spans="102:117" ht="15.75" customHeight="1"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</row>
    <row r="676" spans="102:117" ht="15.75" customHeight="1">
      <c r="CX676" s="71"/>
      <c r="CY676" s="71"/>
      <c r="CZ676" s="71"/>
      <c r="DA676" s="71"/>
      <c r="DB676" s="71"/>
      <c r="DC676" s="71"/>
      <c r="DD676" s="71"/>
      <c r="DE676" s="71"/>
      <c r="DF676" s="71"/>
      <c r="DG676" s="71"/>
      <c r="DH676" s="71"/>
      <c r="DI676" s="71"/>
      <c r="DJ676" s="71"/>
      <c r="DK676" s="71"/>
      <c r="DL676" s="71"/>
      <c r="DM676" s="71"/>
    </row>
    <row r="677" spans="102:117" ht="15.75" customHeight="1">
      <c r="CX677" s="71"/>
      <c r="CY677" s="71"/>
      <c r="CZ677" s="71"/>
      <c r="DA677" s="71"/>
      <c r="DB677" s="71"/>
      <c r="DC677" s="71"/>
      <c r="DD677" s="71"/>
      <c r="DE677" s="71"/>
      <c r="DF677" s="71"/>
      <c r="DG677" s="71"/>
      <c r="DH677" s="71"/>
      <c r="DI677" s="71"/>
      <c r="DJ677" s="71"/>
      <c r="DK677" s="71"/>
      <c r="DL677" s="71"/>
      <c r="DM677" s="71"/>
    </row>
    <row r="678" spans="102:117" ht="15.75" customHeight="1">
      <c r="CX678" s="71"/>
      <c r="CY678" s="71"/>
      <c r="CZ678" s="71"/>
      <c r="DA678" s="71"/>
      <c r="DB678" s="71"/>
      <c r="DC678" s="71"/>
      <c r="DD678" s="71"/>
      <c r="DE678" s="71"/>
      <c r="DF678" s="71"/>
      <c r="DG678" s="71"/>
      <c r="DH678" s="71"/>
      <c r="DI678" s="71"/>
      <c r="DJ678" s="71"/>
      <c r="DK678" s="71"/>
      <c r="DL678" s="71"/>
      <c r="DM678" s="71"/>
    </row>
    <row r="679" spans="102:117" ht="15.75" customHeight="1">
      <c r="CX679" s="71"/>
      <c r="CY679" s="71"/>
      <c r="CZ679" s="71"/>
      <c r="DA679" s="71"/>
      <c r="DB679" s="71"/>
      <c r="DC679" s="71"/>
      <c r="DD679" s="71"/>
      <c r="DE679" s="71"/>
      <c r="DF679" s="71"/>
      <c r="DG679" s="71"/>
      <c r="DH679" s="71"/>
      <c r="DI679" s="71"/>
      <c r="DJ679" s="71"/>
      <c r="DK679" s="71"/>
      <c r="DL679" s="71"/>
      <c r="DM679" s="71"/>
    </row>
    <row r="680" spans="102:117" ht="15.75" customHeight="1">
      <c r="CX680" s="71"/>
      <c r="CY680" s="71"/>
      <c r="CZ680" s="71"/>
      <c r="DA680" s="71"/>
      <c r="DB680" s="71"/>
      <c r="DC680" s="71"/>
      <c r="DD680" s="71"/>
      <c r="DE680" s="71"/>
      <c r="DF680" s="71"/>
      <c r="DG680" s="71"/>
      <c r="DH680" s="71"/>
      <c r="DI680" s="71"/>
      <c r="DJ680" s="71"/>
      <c r="DK680" s="71"/>
      <c r="DL680" s="71"/>
      <c r="DM680" s="71"/>
    </row>
    <row r="681" spans="102:117" ht="15.75" customHeight="1"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</row>
    <row r="682" spans="102:117" ht="15.75" customHeight="1">
      <c r="CX682" s="71"/>
      <c r="CY682" s="71"/>
      <c r="CZ682" s="71"/>
      <c r="DA682" s="71"/>
      <c r="DB682" s="71"/>
      <c r="DC682" s="71"/>
      <c r="DD682" s="71"/>
      <c r="DE682" s="71"/>
      <c r="DF682" s="71"/>
      <c r="DG682" s="71"/>
      <c r="DH682" s="71"/>
      <c r="DI682" s="71"/>
      <c r="DJ682" s="71"/>
      <c r="DK682" s="71"/>
      <c r="DL682" s="71"/>
      <c r="DM682" s="71"/>
    </row>
    <row r="683" spans="102:117" ht="15.75" customHeight="1">
      <c r="CX683" s="71"/>
      <c r="CY683" s="71"/>
      <c r="CZ683" s="71"/>
      <c r="DA683" s="71"/>
      <c r="DB683" s="71"/>
      <c r="DC683" s="71"/>
      <c r="DD683" s="71"/>
      <c r="DE683" s="71"/>
      <c r="DF683" s="71"/>
      <c r="DG683" s="71"/>
      <c r="DH683" s="71"/>
      <c r="DI683" s="71"/>
      <c r="DJ683" s="71"/>
      <c r="DK683" s="71"/>
      <c r="DL683" s="71"/>
      <c r="DM683" s="71"/>
    </row>
    <row r="684" spans="102:117" ht="15.75" customHeight="1">
      <c r="CX684" s="71"/>
      <c r="CY684" s="71"/>
      <c r="CZ684" s="71"/>
      <c r="DA684" s="71"/>
      <c r="DB684" s="71"/>
      <c r="DC684" s="71"/>
      <c r="DD684" s="71"/>
      <c r="DE684" s="71"/>
      <c r="DF684" s="71"/>
      <c r="DG684" s="71"/>
      <c r="DH684" s="71"/>
      <c r="DI684" s="71"/>
      <c r="DJ684" s="71"/>
      <c r="DK684" s="71"/>
      <c r="DL684" s="71"/>
      <c r="DM684" s="71"/>
    </row>
    <row r="685" spans="102:117" ht="15.75" customHeight="1"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</row>
    <row r="686" spans="102:117" ht="15.75" customHeight="1">
      <c r="CX686" s="71"/>
      <c r="CY686" s="71"/>
      <c r="CZ686" s="71"/>
      <c r="DA686" s="71"/>
      <c r="DB686" s="71"/>
      <c r="DC686" s="71"/>
      <c r="DD686" s="71"/>
      <c r="DE686" s="71"/>
      <c r="DF686" s="71"/>
      <c r="DG686" s="71"/>
      <c r="DH686" s="71"/>
      <c r="DI686" s="71"/>
      <c r="DJ686" s="71"/>
      <c r="DK686" s="71"/>
      <c r="DL686" s="71"/>
      <c r="DM686" s="71"/>
    </row>
    <row r="687" spans="102:117" ht="15.75" customHeight="1">
      <c r="CX687" s="71"/>
      <c r="CY687" s="71"/>
      <c r="CZ687" s="71"/>
      <c r="DA687" s="71"/>
      <c r="DB687" s="71"/>
      <c r="DC687" s="71"/>
      <c r="DD687" s="71"/>
      <c r="DE687" s="71"/>
      <c r="DF687" s="71"/>
      <c r="DG687" s="71"/>
      <c r="DH687" s="71"/>
      <c r="DI687" s="71"/>
      <c r="DJ687" s="71"/>
      <c r="DK687" s="71"/>
      <c r="DL687" s="71"/>
      <c r="DM687" s="71"/>
    </row>
    <row r="688" spans="102:117" ht="15.75" customHeight="1">
      <c r="CX688" s="71"/>
      <c r="CY688" s="71"/>
      <c r="CZ688" s="71"/>
      <c r="DA688" s="71"/>
      <c r="DB688" s="71"/>
      <c r="DC688" s="71"/>
      <c r="DD688" s="71"/>
      <c r="DE688" s="71"/>
      <c r="DF688" s="71"/>
      <c r="DG688" s="71"/>
      <c r="DH688" s="71"/>
      <c r="DI688" s="71"/>
      <c r="DJ688" s="71"/>
      <c r="DK688" s="71"/>
      <c r="DL688" s="71"/>
      <c r="DM688" s="71"/>
    </row>
    <row r="689" spans="102:117" ht="15.75" customHeight="1">
      <c r="CX689" s="71"/>
      <c r="CY689" s="71"/>
      <c r="CZ689" s="71"/>
      <c r="DA689" s="71"/>
      <c r="DB689" s="71"/>
      <c r="DC689" s="71"/>
      <c r="DD689" s="71"/>
      <c r="DE689" s="71"/>
      <c r="DF689" s="71"/>
      <c r="DG689" s="71"/>
      <c r="DH689" s="71"/>
      <c r="DI689" s="71"/>
      <c r="DJ689" s="71"/>
      <c r="DK689" s="71"/>
      <c r="DL689" s="71"/>
      <c r="DM689" s="71"/>
    </row>
    <row r="690" spans="102:117" ht="15.75" customHeight="1"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</row>
    <row r="691" spans="102:117" ht="15.75" customHeight="1">
      <c r="CX691" s="71"/>
      <c r="CY691" s="71"/>
      <c r="CZ691" s="71"/>
      <c r="DA691" s="71"/>
      <c r="DB691" s="71"/>
      <c r="DC691" s="71"/>
      <c r="DD691" s="71"/>
      <c r="DE691" s="71"/>
      <c r="DF691" s="71"/>
      <c r="DG691" s="71"/>
      <c r="DH691" s="71"/>
      <c r="DI691" s="71"/>
      <c r="DJ691" s="71"/>
      <c r="DK691" s="71"/>
      <c r="DL691" s="71"/>
      <c r="DM691" s="71"/>
    </row>
    <row r="692" spans="102:117" ht="15.75" customHeight="1"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  <c r="DJ692" s="71"/>
      <c r="DK692" s="71"/>
      <c r="DL692" s="71"/>
      <c r="DM692" s="71"/>
    </row>
    <row r="693" spans="102:117" ht="15.75" customHeight="1"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  <c r="DJ693" s="71"/>
      <c r="DK693" s="71"/>
      <c r="DL693" s="71"/>
      <c r="DM693" s="71"/>
    </row>
    <row r="694" spans="102:117" ht="15.75" customHeight="1"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  <c r="DJ694" s="71"/>
      <c r="DK694" s="71"/>
      <c r="DL694" s="71"/>
      <c r="DM694" s="71"/>
    </row>
    <row r="695" spans="102:117" ht="15.75" customHeight="1"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  <c r="DJ695" s="71"/>
      <c r="DK695" s="71"/>
      <c r="DL695" s="71"/>
      <c r="DM695" s="71"/>
    </row>
    <row r="696" spans="102:117" ht="15.75" customHeight="1"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  <c r="DJ696" s="71"/>
      <c r="DK696" s="71"/>
      <c r="DL696" s="71"/>
      <c r="DM696" s="71"/>
    </row>
    <row r="697" spans="102:117" ht="15.75" customHeight="1"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  <c r="DJ697" s="71"/>
      <c r="DK697" s="71"/>
      <c r="DL697" s="71"/>
      <c r="DM697" s="71"/>
    </row>
    <row r="698" spans="102:117" ht="15.75" customHeight="1"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</row>
    <row r="699" spans="102:117" ht="15.75" customHeight="1"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</row>
    <row r="700" spans="102:117" ht="15.75" customHeight="1">
      <c r="CX700" s="71"/>
      <c r="CY700" s="71"/>
      <c r="CZ700" s="71"/>
      <c r="DA700" s="71"/>
      <c r="DB700" s="71"/>
      <c r="DC700" s="71"/>
      <c r="DD700" s="71"/>
      <c r="DE700" s="71"/>
      <c r="DF700" s="71"/>
      <c r="DG700" s="71"/>
      <c r="DH700" s="71"/>
      <c r="DI700" s="71"/>
      <c r="DJ700" s="71"/>
      <c r="DK700" s="71"/>
      <c r="DL700" s="71"/>
      <c r="DM700" s="71"/>
    </row>
    <row r="701" spans="102:117" ht="15.75" customHeight="1">
      <c r="CX701" s="71"/>
      <c r="CY701" s="71"/>
      <c r="CZ701" s="71"/>
      <c r="DA701" s="71"/>
      <c r="DB701" s="71"/>
      <c r="DC701" s="71"/>
      <c r="DD701" s="71"/>
      <c r="DE701" s="71"/>
      <c r="DF701" s="71"/>
      <c r="DG701" s="71"/>
      <c r="DH701" s="71"/>
      <c r="DI701" s="71"/>
      <c r="DJ701" s="71"/>
      <c r="DK701" s="71"/>
      <c r="DL701" s="71"/>
      <c r="DM701" s="71"/>
    </row>
    <row r="702" spans="102:117" ht="15.75" customHeight="1">
      <c r="CX702" s="71"/>
      <c r="CY702" s="71"/>
      <c r="CZ702" s="71"/>
      <c r="DA702" s="71"/>
      <c r="DB702" s="71"/>
      <c r="DC702" s="71"/>
      <c r="DD702" s="71"/>
      <c r="DE702" s="71"/>
      <c r="DF702" s="71"/>
      <c r="DG702" s="71"/>
      <c r="DH702" s="71"/>
      <c r="DI702" s="71"/>
      <c r="DJ702" s="71"/>
      <c r="DK702" s="71"/>
      <c r="DL702" s="71"/>
      <c r="DM702" s="71"/>
    </row>
    <row r="703" spans="102:117" ht="15.75" customHeight="1">
      <c r="CX703" s="71"/>
      <c r="CY703" s="71"/>
      <c r="CZ703" s="71"/>
      <c r="DA703" s="71"/>
      <c r="DB703" s="71"/>
      <c r="DC703" s="71"/>
      <c r="DD703" s="71"/>
      <c r="DE703" s="71"/>
      <c r="DF703" s="71"/>
      <c r="DG703" s="71"/>
      <c r="DH703" s="71"/>
      <c r="DI703" s="71"/>
      <c r="DJ703" s="71"/>
      <c r="DK703" s="71"/>
      <c r="DL703" s="71"/>
      <c r="DM703" s="71"/>
    </row>
    <row r="704" spans="102:117" ht="15.75" customHeight="1"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</row>
    <row r="705" spans="102:117" ht="15.75" customHeight="1">
      <c r="CX705" s="71"/>
      <c r="CY705" s="71"/>
      <c r="CZ705" s="71"/>
      <c r="DA705" s="71"/>
      <c r="DB705" s="71"/>
      <c r="DC705" s="71"/>
      <c r="DD705" s="71"/>
      <c r="DE705" s="71"/>
      <c r="DF705" s="71"/>
      <c r="DG705" s="71"/>
      <c r="DH705" s="71"/>
      <c r="DI705" s="71"/>
      <c r="DJ705" s="71"/>
      <c r="DK705" s="71"/>
      <c r="DL705" s="71"/>
      <c r="DM705" s="71"/>
    </row>
    <row r="706" spans="102:117" ht="15.75" customHeight="1">
      <c r="CX706" s="71"/>
      <c r="CY706" s="71"/>
      <c r="CZ706" s="71"/>
      <c r="DA706" s="71"/>
      <c r="DB706" s="71"/>
      <c r="DC706" s="71"/>
      <c r="DD706" s="71"/>
      <c r="DE706" s="71"/>
      <c r="DF706" s="71"/>
      <c r="DG706" s="71"/>
      <c r="DH706" s="71"/>
      <c r="DI706" s="71"/>
      <c r="DJ706" s="71"/>
      <c r="DK706" s="71"/>
      <c r="DL706" s="71"/>
      <c r="DM706" s="71"/>
    </row>
    <row r="707" spans="102:117" ht="15.75" customHeight="1">
      <c r="CX707" s="71"/>
      <c r="CY707" s="71"/>
      <c r="CZ707" s="71"/>
      <c r="DA707" s="71"/>
      <c r="DB707" s="71"/>
      <c r="DC707" s="71"/>
      <c r="DD707" s="71"/>
      <c r="DE707" s="71"/>
      <c r="DF707" s="71"/>
      <c r="DG707" s="71"/>
      <c r="DH707" s="71"/>
      <c r="DI707" s="71"/>
      <c r="DJ707" s="71"/>
      <c r="DK707" s="71"/>
      <c r="DL707" s="71"/>
      <c r="DM707" s="71"/>
    </row>
    <row r="708" spans="102:117" ht="15.75" customHeight="1">
      <c r="CX708" s="71"/>
      <c r="CY708" s="71"/>
      <c r="CZ708" s="71"/>
      <c r="DA708" s="71"/>
      <c r="DB708" s="71"/>
      <c r="DC708" s="71"/>
      <c r="DD708" s="71"/>
      <c r="DE708" s="71"/>
      <c r="DF708" s="71"/>
      <c r="DG708" s="71"/>
      <c r="DH708" s="71"/>
      <c r="DI708" s="71"/>
      <c r="DJ708" s="71"/>
      <c r="DK708" s="71"/>
      <c r="DL708" s="71"/>
      <c r="DM708" s="71"/>
    </row>
    <row r="709" spans="102:117" ht="15.75" customHeight="1"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</row>
    <row r="710" spans="102:117" ht="15.75" customHeight="1">
      <c r="CX710" s="71"/>
      <c r="CY710" s="71"/>
      <c r="CZ710" s="71"/>
      <c r="DA710" s="71"/>
      <c r="DB710" s="71"/>
      <c r="DC710" s="71"/>
      <c r="DD710" s="71"/>
      <c r="DE710" s="71"/>
      <c r="DF710" s="71"/>
      <c r="DG710" s="71"/>
      <c r="DH710" s="71"/>
      <c r="DI710" s="71"/>
      <c r="DJ710" s="71"/>
      <c r="DK710" s="71"/>
      <c r="DL710" s="71"/>
      <c r="DM710" s="71"/>
    </row>
    <row r="711" spans="102:117" ht="15.75" customHeight="1">
      <c r="CX711" s="71"/>
      <c r="CY711" s="71"/>
      <c r="CZ711" s="71"/>
      <c r="DA711" s="71"/>
      <c r="DB711" s="71"/>
      <c r="DC711" s="71"/>
      <c r="DD711" s="71"/>
      <c r="DE711" s="71"/>
      <c r="DF711" s="71"/>
      <c r="DG711" s="71"/>
      <c r="DH711" s="71"/>
      <c r="DI711" s="71"/>
      <c r="DJ711" s="71"/>
      <c r="DK711" s="71"/>
      <c r="DL711" s="71"/>
      <c r="DM711" s="71"/>
    </row>
    <row r="712" spans="102:117" ht="15.75" customHeight="1">
      <c r="CX712" s="71"/>
      <c r="CY712" s="71"/>
      <c r="CZ712" s="71"/>
      <c r="DA712" s="71"/>
      <c r="DB712" s="71"/>
      <c r="DC712" s="71"/>
      <c r="DD712" s="71"/>
      <c r="DE712" s="71"/>
      <c r="DF712" s="71"/>
      <c r="DG712" s="71"/>
      <c r="DH712" s="71"/>
      <c r="DI712" s="71"/>
      <c r="DJ712" s="71"/>
      <c r="DK712" s="71"/>
      <c r="DL712" s="71"/>
      <c r="DM712" s="71"/>
    </row>
    <row r="713" spans="102:117" ht="15.75" customHeight="1">
      <c r="CX713" s="71"/>
      <c r="CY713" s="71"/>
      <c r="CZ713" s="71"/>
      <c r="DA713" s="71"/>
      <c r="DB713" s="71"/>
      <c r="DC713" s="71"/>
      <c r="DD713" s="71"/>
      <c r="DE713" s="71"/>
      <c r="DF713" s="71"/>
      <c r="DG713" s="71"/>
      <c r="DH713" s="71"/>
      <c r="DI713" s="71"/>
      <c r="DJ713" s="71"/>
      <c r="DK713" s="71"/>
      <c r="DL713" s="71"/>
      <c r="DM713" s="71"/>
    </row>
    <row r="714" spans="102:117" ht="15.75" customHeight="1">
      <c r="CX714" s="71"/>
      <c r="CY714" s="71"/>
      <c r="CZ714" s="71"/>
      <c r="DA714" s="71"/>
      <c r="DB714" s="71"/>
      <c r="DC714" s="71"/>
      <c r="DD714" s="71"/>
      <c r="DE714" s="71"/>
      <c r="DF714" s="71"/>
      <c r="DG714" s="71"/>
      <c r="DH714" s="71"/>
      <c r="DI714" s="71"/>
      <c r="DJ714" s="71"/>
      <c r="DK714" s="71"/>
      <c r="DL714" s="71"/>
      <c r="DM714" s="71"/>
    </row>
    <row r="715" spans="102:117" ht="15.75" customHeight="1">
      <c r="CX715" s="71"/>
      <c r="CY715" s="71"/>
      <c r="CZ715" s="71"/>
      <c r="DA715" s="71"/>
      <c r="DB715" s="71"/>
      <c r="DC715" s="71"/>
      <c r="DD715" s="71"/>
      <c r="DE715" s="71"/>
      <c r="DF715" s="71"/>
      <c r="DG715" s="71"/>
      <c r="DH715" s="71"/>
      <c r="DI715" s="71"/>
      <c r="DJ715" s="71"/>
      <c r="DK715" s="71"/>
      <c r="DL715" s="71"/>
      <c r="DM715" s="71"/>
    </row>
    <row r="716" spans="102:117" ht="15.75" customHeight="1">
      <c r="CX716" s="71"/>
      <c r="CY716" s="71"/>
      <c r="CZ716" s="71"/>
      <c r="DA716" s="71"/>
      <c r="DB716" s="71"/>
      <c r="DC716" s="71"/>
      <c r="DD716" s="71"/>
      <c r="DE716" s="71"/>
      <c r="DF716" s="71"/>
      <c r="DG716" s="71"/>
      <c r="DH716" s="71"/>
      <c r="DI716" s="71"/>
      <c r="DJ716" s="71"/>
      <c r="DK716" s="71"/>
      <c r="DL716" s="71"/>
      <c r="DM716" s="71"/>
    </row>
    <row r="717" spans="102:117" ht="15.75" customHeight="1">
      <c r="CX717" s="71"/>
      <c r="CY717" s="71"/>
      <c r="CZ717" s="71"/>
      <c r="DA717" s="71"/>
      <c r="DB717" s="71"/>
      <c r="DC717" s="71"/>
      <c r="DD717" s="71"/>
      <c r="DE717" s="71"/>
      <c r="DF717" s="71"/>
      <c r="DG717" s="71"/>
      <c r="DH717" s="71"/>
      <c r="DI717" s="71"/>
      <c r="DJ717" s="71"/>
      <c r="DK717" s="71"/>
      <c r="DL717" s="71"/>
      <c r="DM717" s="71"/>
    </row>
    <row r="718" spans="102:117" ht="15.75" customHeight="1">
      <c r="CX718" s="71"/>
      <c r="CY718" s="71"/>
      <c r="CZ718" s="71"/>
      <c r="DA718" s="71"/>
      <c r="DB718" s="71"/>
      <c r="DC718" s="71"/>
      <c r="DD718" s="71"/>
      <c r="DE718" s="71"/>
      <c r="DF718" s="71"/>
      <c r="DG718" s="71"/>
      <c r="DH718" s="71"/>
      <c r="DI718" s="71"/>
      <c r="DJ718" s="71"/>
      <c r="DK718" s="71"/>
      <c r="DL718" s="71"/>
      <c r="DM718" s="71"/>
    </row>
    <row r="719" spans="102:117" ht="15.75" customHeight="1">
      <c r="CX719" s="71"/>
      <c r="CY719" s="71"/>
      <c r="CZ719" s="71"/>
      <c r="DA719" s="71"/>
      <c r="DB719" s="71"/>
      <c r="DC719" s="71"/>
      <c r="DD719" s="71"/>
      <c r="DE719" s="71"/>
      <c r="DF719" s="71"/>
      <c r="DG719" s="71"/>
      <c r="DH719" s="71"/>
      <c r="DI719" s="71"/>
      <c r="DJ719" s="71"/>
      <c r="DK719" s="71"/>
      <c r="DL719" s="71"/>
      <c r="DM719" s="71"/>
    </row>
    <row r="720" spans="102:117" ht="15.75" customHeight="1">
      <c r="CX720" s="71"/>
      <c r="CY720" s="71"/>
      <c r="CZ720" s="71"/>
      <c r="DA720" s="71"/>
      <c r="DB720" s="71"/>
      <c r="DC720" s="71"/>
      <c r="DD720" s="71"/>
      <c r="DE720" s="71"/>
      <c r="DF720" s="71"/>
      <c r="DG720" s="71"/>
      <c r="DH720" s="71"/>
      <c r="DI720" s="71"/>
      <c r="DJ720" s="71"/>
      <c r="DK720" s="71"/>
      <c r="DL720" s="71"/>
      <c r="DM720" s="71"/>
    </row>
    <row r="721" spans="102:117" ht="15.75" customHeight="1">
      <c r="CX721" s="71"/>
      <c r="CY721" s="71"/>
      <c r="CZ721" s="71"/>
      <c r="DA721" s="71"/>
      <c r="DB721" s="71"/>
      <c r="DC721" s="71"/>
      <c r="DD721" s="71"/>
      <c r="DE721" s="71"/>
      <c r="DF721" s="71"/>
      <c r="DG721" s="71"/>
      <c r="DH721" s="71"/>
      <c r="DI721" s="71"/>
      <c r="DJ721" s="71"/>
      <c r="DK721" s="71"/>
      <c r="DL721" s="71"/>
      <c r="DM721" s="71"/>
    </row>
    <row r="722" spans="102:117" ht="15.75" customHeight="1">
      <c r="CX722" s="71"/>
      <c r="CY722" s="71"/>
      <c r="CZ722" s="71"/>
      <c r="DA722" s="71"/>
      <c r="DB722" s="71"/>
      <c r="DC722" s="71"/>
      <c r="DD722" s="71"/>
      <c r="DE722" s="71"/>
      <c r="DF722" s="71"/>
      <c r="DG722" s="71"/>
      <c r="DH722" s="71"/>
      <c r="DI722" s="71"/>
      <c r="DJ722" s="71"/>
      <c r="DK722" s="71"/>
      <c r="DL722" s="71"/>
      <c r="DM722" s="71"/>
    </row>
    <row r="723" spans="102:117" ht="15.75" customHeight="1">
      <c r="CX723" s="71"/>
      <c r="CY723" s="71"/>
      <c r="CZ723" s="71"/>
      <c r="DA723" s="71"/>
      <c r="DB723" s="71"/>
      <c r="DC723" s="71"/>
      <c r="DD723" s="71"/>
      <c r="DE723" s="71"/>
      <c r="DF723" s="71"/>
      <c r="DG723" s="71"/>
      <c r="DH723" s="71"/>
      <c r="DI723" s="71"/>
      <c r="DJ723" s="71"/>
      <c r="DK723" s="71"/>
      <c r="DL723" s="71"/>
      <c r="DM723" s="71"/>
    </row>
    <row r="724" spans="102:117" ht="15.75" customHeight="1">
      <c r="CX724" s="71"/>
      <c r="CY724" s="71"/>
      <c r="CZ724" s="71"/>
      <c r="DA724" s="71"/>
      <c r="DB724" s="71"/>
      <c r="DC724" s="71"/>
      <c r="DD724" s="71"/>
      <c r="DE724" s="71"/>
      <c r="DF724" s="71"/>
      <c r="DG724" s="71"/>
      <c r="DH724" s="71"/>
      <c r="DI724" s="71"/>
      <c r="DJ724" s="71"/>
      <c r="DK724" s="71"/>
      <c r="DL724" s="71"/>
      <c r="DM724" s="71"/>
    </row>
    <row r="725" spans="102:117" ht="15.75" customHeight="1">
      <c r="CX725" s="71"/>
      <c r="CY725" s="71"/>
      <c r="CZ725" s="71"/>
      <c r="DA725" s="71"/>
      <c r="DB725" s="71"/>
      <c r="DC725" s="71"/>
      <c r="DD725" s="71"/>
      <c r="DE725" s="71"/>
      <c r="DF725" s="71"/>
      <c r="DG725" s="71"/>
      <c r="DH725" s="71"/>
      <c r="DI725" s="71"/>
      <c r="DJ725" s="71"/>
      <c r="DK725" s="71"/>
      <c r="DL725" s="71"/>
      <c r="DM725" s="71"/>
    </row>
    <row r="726" spans="102:117" ht="15.75" customHeight="1">
      <c r="CX726" s="71"/>
      <c r="CY726" s="71"/>
      <c r="CZ726" s="71"/>
      <c r="DA726" s="71"/>
      <c r="DB726" s="71"/>
      <c r="DC726" s="71"/>
      <c r="DD726" s="71"/>
      <c r="DE726" s="71"/>
      <c r="DF726" s="71"/>
      <c r="DG726" s="71"/>
      <c r="DH726" s="71"/>
      <c r="DI726" s="71"/>
      <c r="DJ726" s="71"/>
      <c r="DK726" s="71"/>
      <c r="DL726" s="71"/>
      <c r="DM726" s="71"/>
    </row>
    <row r="727" spans="102:117" ht="15.75" customHeight="1">
      <c r="CX727" s="71"/>
      <c r="CY727" s="71"/>
      <c r="CZ727" s="71"/>
      <c r="DA727" s="71"/>
      <c r="DB727" s="71"/>
      <c r="DC727" s="71"/>
      <c r="DD727" s="71"/>
      <c r="DE727" s="71"/>
      <c r="DF727" s="71"/>
      <c r="DG727" s="71"/>
      <c r="DH727" s="71"/>
      <c r="DI727" s="71"/>
      <c r="DJ727" s="71"/>
      <c r="DK727" s="71"/>
      <c r="DL727" s="71"/>
      <c r="DM727" s="71"/>
    </row>
    <row r="728" spans="102:117" ht="15.75" customHeight="1">
      <c r="CX728" s="71"/>
      <c r="CY728" s="71"/>
      <c r="CZ728" s="71"/>
      <c r="DA728" s="71"/>
      <c r="DB728" s="71"/>
      <c r="DC728" s="71"/>
      <c r="DD728" s="71"/>
      <c r="DE728" s="71"/>
      <c r="DF728" s="71"/>
      <c r="DG728" s="71"/>
      <c r="DH728" s="71"/>
      <c r="DI728" s="71"/>
      <c r="DJ728" s="71"/>
      <c r="DK728" s="71"/>
      <c r="DL728" s="71"/>
      <c r="DM728" s="71"/>
    </row>
    <row r="729" spans="102:117" ht="15.75" customHeight="1"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</row>
    <row r="730" spans="102:117" ht="15.75" customHeight="1"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</row>
    <row r="731" spans="102:117" ht="15.75" customHeight="1">
      <c r="CX731" s="71"/>
      <c r="CY731" s="71"/>
      <c r="CZ731" s="71"/>
      <c r="DA731" s="71"/>
      <c r="DB731" s="71"/>
      <c r="DC731" s="71"/>
      <c r="DD731" s="71"/>
      <c r="DE731" s="71"/>
      <c r="DF731" s="71"/>
      <c r="DG731" s="71"/>
      <c r="DH731" s="71"/>
      <c r="DI731" s="71"/>
      <c r="DJ731" s="71"/>
      <c r="DK731" s="71"/>
      <c r="DL731" s="71"/>
      <c r="DM731" s="71"/>
    </row>
    <row r="732" spans="102:117" ht="15.75" customHeight="1">
      <c r="CX732" s="71"/>
      <c r="CY732" s="71"/>
      <c r="CZ732" s="71"/>
      <c r="DA732" s="71"/>
      <c r="DB732" s="71"/>
      <c r="DC732" s="71"/>
      <c r="DD732" s="71"/>
      <c r="DE732" s="71"/>
      <c r="DF732" s="71"/>
      <c r="DG732" s="71"/>
      <c r="DH732" s="71"/>
      <c r="DI732" s="71"/>
      <c r="DJ732" s="71"/>
      <c r="DK732" s="71"/>
      <c r="DL732" s="71"/>
      <c r="DM732" s="71"/>
    </row>
    <row r="733" spans="102:117" ht="15.75" customHeight="1">
      <c r="CX733" s="71"/>
      <c r="CY733" s="71"/>
      <c r="CZ733" s="71"/>
      <c r="DA733" s="71"/>
      <c r="DB733" s="71"/>
      <c r="DC733" s="71"/>
      <c r="DD733" s="71"/>
      <c r="DE733" s="71"/>
      <c r="DF733" s="71"/>
      <c r="DG733" s="71"/>
      <c r="DH733" s="71"/>
      <c r="DI733" s="71"/>
      <c r="DJ733" s="71"/>
      <c r="DK733" s="71"/>
      <c r="DL733" s="71"/>
      <c r="DM733" s="71"/>
    </row>
    <row r="734" spans="102:117" ht="15.75" customHeight="1"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</row>
    <row r="735" spans="102:117" ht="15.75" customHeight="1">
      <c r="CX735" s="71"/>
      <c r="CY735" s="71"/>
      <c r="CZ735" s="71"/>
      <c r="DA735" s="71"/>
      <c r="DB735" s="71"/>
      <c r="DC735" s="71"/>
      <c r="DD735" s="71"/>
      <c r="DE735" s="71"/>
      <c r="DF735" s="71"/>
      <c r="DG735" s="71"/>
      <c r="DH735" s="71"/>
      <c r="DI735" s="71"/>
      <c r="DJ735" s="71"/>
      <c r="DK735" s="71"/>
      <c r="DL735" s="71"/>
      <c r="DM735" s="71"/>
    </row>
    <row r="736" spans="102:117" ht="15.75" customHeight="1"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</row>
    <row r="737" spans="102:117" ht="15.75" customHeight="1"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</row>
    <row r="738" spans="102:117" ht="15.75" customHeight="1">
      <c r="CX738" s="71"/>
      <c r="CY738" s="71"/>
      <c r="CZ738" s="71"/>
      <c r="DA738" s="71"/>
      <c r="DB738" s="71"/>
      <c r="DC738" s="71"/>
      <c r="DD738" s="71"/>
      <c r="DE738" s="71"/>
      <c r="DF738" s="71"/>
      <c r="DG738" s="71"/>
      <c r="DH738" s="71"/>
      <c r="DI738" s="71"/>
      <c r="DJ738" s="71"/>
      <c r="DK738" s="71"/>
      <c r="DL738" s="71"/>
      <c r="DM738" s="71"/>
    </row>
    <row r="739" spans="102:117" ht="15.75" customHeight="1"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</row>
    <row r="740" spans="102:117" ht="15.75" customHeight="1">
      <c r="CX740" s="71"/>
      <c r="CY740" s="71"/>
      <c r="CZ740" s="71"/>
      <c r="DA740" s="71"/>
      <c r="DB740" s="71"/>
      <c r="DC740" s="71"/>
      <c r="DD740" s="71"/>
      <c r="DE740" s="71"/>
      <c r="DF740" s="71"/>
      <c r="DG740" s="71"/>
      <c r="DH740" s="71"/>
      <c r="DI740" s="71"/>
      <c r="DJ740" s="71"/>
      <c r="DK740" s="71"/>
      <c r="DL740" s="71"/>
      <c r="DM740" s="71"/>
    </row>
    <row r="741" spans="102:117" ht="15.75" customHeight="1">
      <c r="CX741" s="71"/>
      <c r="CY741" s="71"/>
      <c r="CZ741" s="71"/>
      <c r="DA741" s="71"/>
      <c r="DB741" s="71"/>
      <c r="DC741" s="71"/>
      <c r="DD741" s="71"/>
      <c r="DE741" s="71"/>
      <c r="DF741" s="71"/>
      <c r="DG741" s="71"/>
      <c r="DH741" s="71"/>
      <c r="DI741" s="71"/>
      <c r="DJ741" s="71"/>
      <c r="DK741" s="71"/>
      <c r="DL741" s="71"/>
      <c r="DM741" s="71"/>
    </row>
    <row r="742" spans="102:117" ht="15.75" customHeight="1">
      <c r="CX742" s="71"/>
      <c r="CY742" s="71"/>
      <c r="CZ742" s="71"/>
      <c r="DA742" s="71"/>
      <c r="DB742" s="71"/>
      <c r="DC742" s="71"/>
      <c r="DD742" s="71"/>
      <c r="DE742" s="71"/>
      <c r="DF742" s="71"/>
      <c r="DG742" s="71"/>
      <c r="DH742" s="71"/>
      <c r="DI742" s="71"/>
      <c r="DJ742" s="71"/>
      <c r="DK742" s="71"/>
      <c r="DL742" s="71"/>
      <c r="DM742" s="71"/>
    </row>
    <row r="743" spans="102:117" ht="15.75" customHeight="1">
      <c r="CX743" s="71"/>
      <c r="CY743" s="71"/>
      <c r="CZ743" s="71"/>
      <c r="DA743" s="71"/>
      <c r="DB743" s="71"/>
      <c r="DC743" s="71"/>
      <c r="DD743" s="71"/>
      <c r="DE743" s="71"/>
      <c r="DF743" s="71"/>
      <c r="DG743" s="71"/>
      <c r="DH743" s="71"/>
      <c r="DI743" s="71"/>
      <c r="DJ743" s="71"/>
      <c r="DK743" s="71"/>
      <c r="DL743" s="71"/>
      <c r="DM743" s="71"/>
    </row>
    <row r="744" spans="102:117" ht="15.75" customHeight="1">
      <c r="CX744" s="71"/>
      <c r="CY744" s="71"/>
      <c r="CZ744" s="71"/>
      <c r="DA744" s="71"/>
      <c r="DB744" s="71"/>
      <c r="DC744" s="71"/>
      <c r="DD744" s="71"/>
      <c r="DE744" s="71"/>
      <c r="DF744" s="71"/>
      <c r="DG744" s="71"/>
      <c r="DH744" s="71"/>
      <c r="DI744" s="71"/>
      <c r="DJ744" s="71"/>
      <c r="DK744" s="71"/>
      <c r="DL744" s="71"/>
      <c r="DM744" s="71"/>
    </row>
    <row r="745" spans="102:117" ht="15.75" customHeight="1">
      <c r="CX745" s="71"/>
      <c r="CY745" s="71"/>
      <c r="CZ745" s="71"/>
      <c r="DA745" s="71"/>
      <c r="DB745" s="71"/>
      <c r="DC745" s="71"/>
      <c r="DD745" s="71"/>
      <c r="DE745" s="71"/>
      <c r="DF745" s="71"/>
      <c r="DG745" s="71"/>
      <c r="DH745" s="71"/>
      <c r="DI745" s="71"/>
      <c r="DJ745" s="71"/>
      <c r="DK745" s="71"/>
      <c r="DL745" s="71"/>
      <c r="DM745" s="71"/>
    </row>
    <row r="746" spans="102:117" ht="15.75" customHeight="1"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</row>
    <row r="747" spans="102:117" ht="15.75" customHeight="1">
      <c r="CX747" s="71"/>
      <c r="CY747" s="71"/>
      <c r="CZ747" s="71"/>
      <c r="DA747" s="71"/>
      <c r="DB747" s="71"/>
      <c r="DC747" s="71"/>
      <c r="DD747" s="71"/>
      <c r="DE747" s="71"/>
      <c r="DF747" s="71"/>
      <c r="DG747" s="71"/>
      <c r="DH747" s="71"/>
      <c r="DI747" s="71"/>
      <c r="DJ747" s="71"/>
      <c r="DK747" s="71"/>
      <c r="DL747" s="71"/>
      <c r="DM747" s="71"/>
    </row>
    <row r="748" spans="102:117" ht="15.75" customHeight="1">
      <c r="CX748" s="71"/>
      <c r="CY748" s="71"/>
      <c r="CZ748" s="71"/>
      <c r="DA748" s="71"/>
      <c r="DB748" s="71"/>
      <c r="DC748" s="71"/>
      <c r="DD748" s="71"/>
      <c r="DE748" s="71"/>
      <c r="DF748" s="71"/>
      <c r="DG748" s="71"/>
      <c r="DH748" s="71"/>
      <c r="DI748" s="71"/>
      <c r="DJ748" s="71"/>
      <c r="DK748" s="71"/>
      <c r="DL748" s="71"/>
      <c r="DM748" s="71"/>
    </row>
    <row r="749" spans="102:117" ht="15.75" customHeight="1">
      <c r="CX749" s="71"/>
      <c r="CY749" s="71"/>
      <c r="CZ749" s="71"/>
      <c r="DA749" s="71"/>
      <c r="DB749" s="71"/>
      <c r="DC749" s="71"/>
      <c r="DD749" s="71"/>
      <c r="DE749" s="71"/>
      <c r="DF749" s="71"/>
      <c r="DG749" s="71"/>
      <c r="DH749" s="71"/>
      <c r="DI749" s="71"/>
      <c r="DJ749" s="71"/>
      <c r="DK749" s="71"/>
      <c r="DL749" s="71"/>
      <c r="DM749" s="71"/>
    </row>
    <row r="750" spans="102:117" ht="15.75" customHeight="1">
      <c r="CX750" s="71"/>
      <c r="CY750" s="71"/>
      <c r="CZ750" s="71"/>
      <c r="DA750" s="71"/>
      <c r="DB750" s="71"/>
      <c r="DC750" s="71"/>
      <c r="DD750" s="71"/>
      <c r="DE750" s="71"/>
      <c r="DF750" s="71"/>
      <c r="DG750" s="71"/>
      <c r="DH750" s="71"/>
      <c r="DI750" s="71"/>
      <c r="DJ750" s="71"/>
      <c r="DK750" s="71"/>
      <c r="DL750" s="71"/>
      <c r="DM750" s="71"/>
    </row>
    <row r="751" spans="102:117" ht="15.75" customHeight="1">
      <c r="CX751" s="71"/>
      <c r="CY751" s="71"/>
      <c r="CZ751" s="71"/>
      <c r="DA751" s="71"/>
      <c r="DB751" s="71"/>
      <c r="DC751" s="71"/>
      <c r="DD751" s="71"/>
      <c r="DE751" s="71"/>
      <c r="DF751" s="71"/>
      <c r="DG751" s="71"/>
      <c r="DH751" s="71"/>
      <c r="DI751" s="71"/>
      <c r="DJ751" s="71"/>
      <c r="DK751" s="71"/>
      <c r="DL751" s="71"/>
      <c r="DM751" s="71"/>
    </row>
    <row r="752" spans="102:117" ht="15.75" customHeight="1">
      <c r="CX752" s="71"/>
      <c r="CY752" s="71"/>
      <c r="CZ752" s="71"/>
      <c r="DA752" s="71"/>
      <c r="DB752" s="71"/>
      <c r="DC752" s="71"/>
      <c r="DD752" s="71"/>
      <c r="DE752" s="71"/>
      <c r="DF752" s="71"/>
      <c r="DG752" s="71"/>
      <c r="DH752" s="71"/>
      <c r="DI752" s="71"/>
      <c r="DJ752" s="71"/>
      <c r="DK752" s="71"/>
      <c r="DL752" s="71"/>
      <c r="DM752" s="71"/>
    </row>
    <row r="753" spans="102:117" ht="15.75" customHeight="1">
      <c r="CX753" s="71"/>
      <c r="CY753" s="71"/>
      <c r="CZ753" s="71"/>
      <c r="DA753" s="71"/>
      <c r="DB753" s="71"/>
      <c r="DC753" s="71"/>
      <c r="DD753" s="71"/>
      <c r="DE753" s="71"/>
      <c r="DF753" s="71"/>
      <c r="DG753" s="71"/>
      <c r="DH753" s="71"/>
      <c r="DI753" s="71"/>
      <c r="DJ753" s="71"/>
      <c r="DK753" s="71"/>
      <c r="DL753" s="71"/>
      <c r="DM753" s="71"/>
    </row>
    <row r="754" spans="102:117" ht="15.75" customHeight="1">
      <c r="CX754" s="71"/>
      <c r="CY754" s="71"/>
      <c r="CZ754" s="71"/>
      <c r="DA754" s="71"/>
      <c r="DB754" s="71"/>
      <c r="DC754" s="71"/>
      <c r="DD754" s="71"/>
      <c r="DE754" s="71"/>
      <c r="DF754" s="71"/>
      <c r="DG754" s="71"/>
      <c r="DH754" s="71"/>
      <c r="DI754" s="71"/>
      <c r="DJ754" s="71"/>
      <c r="DK754" s="71"/>
      <c r="DL754" s="71"/>
      <c r="DM754" s="71"/>
    </row>
    <row r="755" spans="102:117" ht="15.75" customHeight="1">
      <c r="CX755" s="71"/>
      <c r="CY755" s="71"/>
      <c r="CZ755" s="71"/>
      <c r="DA755" s="71"/>
      <c r="DB755" s="71"/>
      <c r="DC755" s="71"/>
      <c r="DD755" s="71"/>
      <c r="DE755" s="71"/>
      <c r="DF755" s="71"/>
      <c r="DG755" s="71"/>
      <c r="DH755" s="71"/>
      <c r="DI755" s="71"/>
      <c r="DJ755" s="71"/>
      <c r="DK755" s="71"/>
      <c r="DL755" s="71"/>
      <c r="DM755" s="71"/>
    </row>
    <row r="756" spans="102:117" ht="15.75" customHeight="1">
      <c r="CX756" s="71"/>
      <c r="CY756" s="71"/>
      <c r="CZ756" s="71"/>
      <c r="DA756" s="71"/>
      <c r="DB756" s="71"/>
      <c r="DC756" s="71"/>
      <c r="DD756" s="71"/>
      <c r="DE756" s="71"/>
      <c r="DF756" s="71"/>
      <c r="DG756" s="71"/>
      <c r="DH756" s="71"/>
      <c r="DI756" s="71"/>
      <c r="DJ756" s="71"/>
      <c r="DK756" s="71"/>
      <c r="DL756" s="71"/>
      <c r="DM756" s="71"/>
    </row>
    <row r="757" spans="102:117" ht="15.75" customHeight="1">
      <c r="CX757" s="71"/>
      <c r="CY757" s="71"/>
      <c r="CZ757" s="71"/>
      <c r="DA757" s="71"/>
      <c r="DB757" s="71"/>
      <c r="DC757" s="71"/>
      <c r="DD757" s="71"/>
      <c r="DE757" s="71"/>
      <c r="DF757" s="71"/>
      <c r="DG757" s="71"/>
      <c r="DH757" s="71"/>
      <c r="DI757" s="71"/>
      <c r="DJ757" s="71"/>
      <c r="DK757" s="71"/>
      <c r="DL757" s="71"/>
      <c r="DM757" s="71"/>
    </row>
    <row r="758" spans="102:117" ht="15.75" customHeight="1">
      <c r="CX758" s="71"/>
      <c r="CY758" s="71"/>
      <c r="CZ758" s="71"/>
      <c r="DA758" s="71"/>
      <c r="DB758" s="71"/>
      <c r="DC758" s="71"/>
      <c r="DD758" s="71"/>
      <c r="DE758" s="71"/>
      <c r="DF758" s="71"/>
      <c r="DG758" s="71"/>
      <c r="DH758" s="71"/>
      <c r="DI758" s="71"/>
      <c r="DJ758" s="71"/>
      <c r="DK758" s="71"/>
      <c r="DL758" s="71"/>
      <c r="DM758" s="71"/>
    </row>
    <row r="759" spans="102:117" ht="15.75" customHeight="1">
      <c r="CX759" s="71"/>
      <c r="CY759" s="71"/>
      <c r="CZ759" s="71"/>
      <c r="DA759" s="71"/>
      <c r="DB759" s="71"/>
      <c r="DC759" s="71"/>
      <c r="DD759" s="71"/>
      <c r="DE759" s="71"/>
      <c r="DF759" s="71"/>
      <c r="DG759" s="71"/>
      <c r="DH759" s="71"/>
      <c r="DI759" s="71"/>
      <c r="DJ759" s="71"/>
      <c r="DK759" s="71"/>
      <c r="DL759" s="71"/>
      <c r="DM759" s="71"/>
    </row>
    <row r="760" spans="102:117" ht="15.75" customHeight="1">
      <c r="CX760" s="71"/>
      <c r="CY760" s="71"/>
      <c r="CZ760" s="71"/>
      <c r="DA760" s="71"/>
      <c r="DB760" s="71"/>
      <c r="DC760" s="71"/>
      <c r="DD760" s="71"/>
      <c r="DE760" s="71"/>
      <c r="DF760" s="71"/>
      <c r="DG760" s="71"/>
      <c r="DH760" s="71"/>
      <c r="DI760" s="71"/>
      <c r="DJ760" s="71"/>
      <c r="DK760" s="71"/>
      <c r="DL760" s="71"/>
      <c r="DM760" s="71"/>
    </row>
    <row r="761" spans="102:117" ht="15.75" customHeight="1">
      <c r="CX761" s="71"/>
      <c r="CY761" s="71"/>
      <c r="CZ761" s="71"/>
      <c r="DA761" s="71"/>
      <c r="DB761" s="71"/>
      <c r="DC761" s="71"/>
      <c r="DD761" s="71"/>
      <c r="DE761" s="71"/>
      <c r="DF761" s="71"/>
      <c r="DG761" s="71"/>
      <c r="DH761" s="71"/>
      <c r="DI761" s="71"/>
      <c r="DJ761" s="71"/>
      <c r="DK761" s="71"/>
      <c r="DL761" s="71"/>
      <c r="DM761" s="71"/>
    </row>
    <row r="762" spans="102:117" ht="15.75" customHeight="1">
      <c r="CX762" s="71"/>
      <c r="CY762" s="71"/>
      <c r="CZ762" s="71"/>
      <c r="DA762" s="71"/>
      <c r="DB762" s="71"/>
      <c r="DC762" s="71"/>
      <c r="DD762" s="71"/>
      <c r="DE762" s="71"/>
      <c r="DF762" s="71"/>
      <c r="DG762" s="71"/>
      <c r="DH762" s="71"/>
      <c r="DI762" s="71"/>
      <c r="DJ762" s="71"/>
      <c r="DK762" s="71"/>
      <c r="DL762" s="71"/>
      <c r="DM762" s="71"/>
    </row>
    <row r="763" spans="102:117" ht="15.75" customHeight="1">
      <c r="CX763" s="71"/>
      <c r="CY763" s="71"/>
      <c r="CZ763" s="71"/>
      <c r="DA763" s="71"/>
      <c r="DB763" s="71"/>
      <c r="DC763" s="71"/>
      <c r="DD763" s="71"/>
      <c r="DE763" s="71"/>
      <c r="DF763" s="71"/>
      <c r="DG763" s="71"/>
      <c r="DH763" s="71"/>
      <c r="DI763" s="71"/>
      <c r="DJ763" s="71"/>
      <c r="DK763" s="71"/>
      <c r="DL763" s="71"/>
      <c r="DM763" s="71"/>
    </row>
    <row r="764" spans="102:117" ht="15.75" customHeight="1">
      <c r="CX764" s="71"/>
      <c r="CY764" s="71"/>
      <c r="CZ764" s="71"/>
      <c r="DA764" s="71"/>
      <c r="DB764" s="71"/>
      <c r="DC764" s="71"/>
      <c r="DD764" s="71"/>
      <c r="DE764" s="71"/>
      <c r="DF764" s="71"/>
      <c r="DG764" s="71"/>
      <c r="DH764" s="71"/>
      <c r="DI764" s="71"/>
      <c r="DJ764" s="71"/>
      <c r="DK764" s="71"/>
      <c r="DL764" s="71"/>
      <c r="DM764" s="71"/>
    </row>
    <row r="765" spans="102:117" ht="15.75" customHeight="1">
      <c r="CX765" s="71"/>
      <c r="CY765" s="71"/>
      <c r="CZ765" s="71"/>
      <c r="DA765" s="71"/>
      <c r="DB765" s="71"/>
      <c r="DC765" s="71"/>
      <c r="DD765" s="71"/>
      <c r="DE765" s="71"/>
      <c r="DF765" s="71"/>
      <c r="DG765" s="71"/>
      <c r="DH765" s="71"/>
      <c r="DI765" s="71"/>
      <c r="DJ765" s="71"/>
      <c r="DK765" s="71"/>
      <c r="DL765" s="71"/>
      <c r="DM765" s="71"/>
    </row>
    <row r="766" spans="102:117" ht="15.75" customHeight="1">
      <c r="CX766" s="71"/>
      <c r="CY766" s="71"/>
      <c r="CZ766" s="71"/>
      <c r="DA766" s="71"/>
      <c r="DB766" s="71"/>
      <c r="DC766" s="71"/>
      <c r="DD766" s="71"/>
      <c r="DE766" s="71"/>
      <c r="DF766" s="71"/>
      <c r="DG766" s="71"/>
      <c r="DH766" s="71"/>
      <c r="DI766" s="71"/>
      <c r="DJ766" s="71"/>
      <c r="DK766" s="71"/>
      <c r="DL766" s="71"/>
      <c r="DM766" s="71"/>
    </row>
    <row r="767" spans="102:117" ht="15.75" customHeight="1">
      <c r="CX767" s="71"/>
      <c r="CY767" s="71"/>
      <c r="CZ767" s="71"/>
      <c r="DA767" s="71"/>
      <c r="DB767" s="71"/>
      <c r="DC767" s="71"/>
      <c r="DD767" s="71"/>
      <c r="DE767" s="71"/>
      <c r="DF767" s="71"/>
      <c r="DG767" s="71"/>
      <c r="DH767" s="71"/>
      <c r="DI767" s="71"/>
      <c r="DJ767" s="71"/>
      <c r="DK767" s="71"/>
      <c r="DL767" s="71"/>
      <c r="DM767" s="71"/>
    </row>
    <row r="768" spans="102:117" ht="15.75" customHeight="1">
      <c r="CX768" s="71"/>
      <c r="CY768" s="71"/>
      <c r="CZ768" s="71"/>
      <c r="DA768" s="71"/>
      <c r="DB768" s="71"/>
      <c r="DC768" s="71"/>
      <c r="DD768" s="71"/>
      <c r="DE768" s="71"/>
      <c r="DF768" s="71"/>
      <c r="DG768" s="71"/>
      <c r="DH768" s="71"/>
      <c r="DI768" s="71"/>
      <c r="DJ768" s="71"/>
      <c r="DK768" s="71"/>
      <c r="DL768" s="71"/>
      <c r="DM768" s="71"/>
    </row>
    <row r="769" spans="102:117" ht="15.75" customHeight="1"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</row>
    <row r="770" spans="102:117" ht="15.75" customHeight="1"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</row>
    <row r="771" spans="102:117" ht="15.75" customHeight="1">
      <c r="CX771" s="71"/>
      <c r="CY771" s="71"/>
      <c r="CZ771" s="71"/>
      <c r="DA771" s="71"/>
      <c r="DB771" s="71"/>
      <c r="DC771" s="71"/>
      <c r="DD771" s="71"/>
      <c r="DE771" s="71"/>
      <c r="DF771" s="71"/>
      <c r="DG771" s="71"/>
      <c r="DH771" s="71"/>
      <c r="DI771" s="71"/>
      <c r="DJ771" s="71"/>
      <c r="DK771" s="71"/>
      <c r="DL771" s="71"/>
      <c r="DM771" s="71"/>
    </row>
    <row r="772" spans="102:117" ht="15.75" customHeight="1">
      <c r="CX772" s="71"/>
      <c r="CY772" s="71"/>
      <c r="CZ772" s="71"/>
      <c r="DA772" s="71"/>
      <c r="DB772" s="71"/>
      <c r="DC772" s="71"/>
      <c r="DD772" s="71"/>
      <c r="DE772" s="71"/>
      <c r="DF772" s="71"/>
      <c r="DG772" s="71"/>
      <c r="DH772" s="71"/>
      <c r="DI772" s="71"/>
      <c r="DJ772" s="71"/>
      <c r="DK772" s="71"/>
      <c r="DL772" s="71"/>
      <c r="DM772" s="71"/>
    </row>
    <row r="773" spans="102:117" ht="15.75" customHeight="1">
      <c r="CX773" s="71"/>
      <c r="CY773" s="71"/>
      <c r="CZ773" s="71"/>
      <c r="DA773" s="71"/>
      <c r="DB773" s="71"/>
      <c r="DC773" s="71"/>
      <c r="DD773" s="71"/>
      <c r="DE773" s="71"/>
      <c r="DF773" s="71"/>
      <c r="DG773" s="71"/>
      <c r="DH773" s="71"/>
      <c r="DI773" s="71"/>
      <c r="DJ773" s="71"/>
      <c r="DK773" s="71"/>
      <c r="DL773" s="71"/>
      <c r="DM773" s="71"/>
    </row>
    <row r="774" spans="102:117" ht="15.75" customHeight="1">
      <c r="CX774" s="71"/>
      <c r="CY774" s="71"/>
      <c r="CZ774" s="71"/>
      <c r="DA774" s="71"/>
      <c r="DB774" s="71"/>
      <c r="DC774" s="71"/>
      <c r="DD774" s="71"/>
      <c r="DE774" s="71"/>
      <c r="DF774" s="71"/>
      <c r="DG774" s="71"/>
      <c r="DH774" s="71"/>
      <c r="DI774" s="71"/>
      <c r="DJ774" s="71"/>
      <c r="DK774" s="71"/>
      <c r="DL774" s="71"/>
      <c r="DM774" s="71"/>
    </row>
    <row r="775" spans="102:117" ht="15.75" customHeight="1">
      <c r="CX775" s="71"/>
      <c r="CY775" s="71"/>
      <c r="CZ775" s="71"/>
      <c r="DA775" s="71"/>
      <c r="DB775" s="71"/>
      <c r="DC775" s="71"/>
      <c r="DD775" s="71"/>
      <c r="DE775" s="71"/>
      <c r="DF775" s="71"/>
      <c r="DG775" s="71"/>
      <c r="DH775" s="71"/>
      <c r="DI775" s="71"/>
      <c r="DJ775" s="71"/>
      <c r="DK775" s="71"/>
      <c r="DL775" s="71"/>
      <c r="DM775" s="71"/>
    </row>
    <row r="776" spans="102:117" ht="15.75" customHeight="1">
      <c r="CX776" s="71"/>
      <c r="CY776" s="71"/>
      <c r="CZ776" s="71"/>
      <c r="DA776" s="71"/>
      <c r="DB776" s="71"/>
      <c r="DC776" s="71"/>
      <c r="DD776" s="71"/>
      <c r="DE776" s="71"/>
      <c r="DF776" s="71"/>
      <c r="DG776" s="71"/>
      <c r="DH776" s="71"/>
      <c r="DI776" s="71"/>
      <c r="DJ776" s="71"/>
      <c r="DK776" s="71"/>
      <c r="DL776" s="71"/>
      <c r="DM776" s="71"/>
    </row>
    <row r="777" spans="102:117" ht="15.75" customHeight="1">
      <c r="CX777" s="71"/>
      <c r="CY777" s="71"/>
      <c r="CZ777" s="71"/>
      <c r="DA777" s="71"/>
      <c r="DB777" s="71"/>
      <c r="DC777" s="71"/>
      <c r="DD777" s="71"/>
      <c r="DE777" s="71"/>
      <c r="DF777" s="71"/>
      <c r="DG777" s="71"/>
      <c r="DH777" s="71"/>
      <c r="DI777" s="71"/>
      <c r="DJ777" s="71"/>
      <c r="DK777" s="71"/>
      <c r="DL777" s="71"/>
      <c r="DM777" s="71"/>
    </row>
    <row r="778" spans="102:117" ht="15.75" customHeight="1">
      <c r="CX778" s="71"/>
      <c r="CY778" s="71"/>
      <c r="CZ778" s="71"/>
      <c r="DA778" s="71"/>
      <c r="DB778" s="71"/>
      <c r="DC778" s="71"/>
      <c r="DD778" s="71"/>
      <c r="DE778" s="71"/>
      <c r="DF778" s="71"/>
      <c r="DG778" s="71"/>
      <c r="DH778" s="71"/>
      <c r="DI778" s="71"/>
      <c r="DJ778" s="71"/>
      <c r="DK778" s="71"/>
      <c r="DL778" s="71"/>
      <c r="DM778" s="71"/>
    </row>
    <row r="779" spans="102:117" ht="15.75" customHeight="1">
      <c r="CX779" s="71"/>
      <c r="CY779" s="71"/>
      <c r="CZ779" s="71"/>
      <c r="DA779" s="71"/>
      <c r="DB779" s="71"/>
      <c r="DC779" s="71"/>
      <c r="DD779" s="71"/>
      <c r="DE779" s="71"/>
      <c r="DF779" s="71"/>
      <c r="DG779" s="71"/>
      <c r="DH779" s="71"/>
      <c r="DI779" s="71"/>
      <c r="DJ779" s="71"/>
      <c r="DK779" s="71"/>
      <c r="DL779" s="71"/>
      <c r="DM779" s="71"/>
    </row>
    <row r="780" spans="102:117" ht="15.75" customHeight="1">
      <c r="CX780" s="71"/>
      <c r="CY780" s="71"/>
      <c r="CZ780" s="71"/>
      <c r="DA780" s="71"/>
      <c r="DB780" s="71"/>
      <c r="DC780" s="71"/>
      <c r="DD780" s="71"/>
      <c r="DE780" s="71"/>
      <c r="DF780" s="71"/>
      <c r="DG780" s="71"/>
      <c r="DH780" s="71"/>
      <c r="DI780" s="71"/>
      <c r="DJ780" s="71"/>
      <c r="DK780" s="71"/>
      <c r="DL780" s="71"/>
      <c r="DM780" s="71"/>
    </row>
    <row r="781" spans="102:117" ht="15.75" customHeight="1">
      <c r="CX781" s="71"/>
      <c r="CY781" s="71"/>
      <c r="CZ781" s="71"/>
      <c r="DA781" s="71"/>
      <c r="DB781" s="71"/>
      <c r="DC781" s="71"/>
      <c r="DD781" s="71"/>
      <c r="DE781" s="71"/>
      <c r="DF781" s="71"/>
      <c r="DG781" s="71"/>
      <c r="DH781" s="71"/>
      <c r="DI781" s="71"/>
      <c r="DJ781" s="71"/>
      <c r="DK781" s="71"/>
      <c r="DL781" s="71"/>
      <c r="DM781" s="71"/>
    </row>
    <row r="782" spans="102:117" ht="15.75" customHeight="1">
      <c r="CX782" s="71"/>
      <c r="CY782" s="71"/>
      <c r="CZ782" s="71"/>
      <c r="DA782" s="71"/>
      <c r="DB782" s="71"/>
      <c r="DC782" s="71"/>
      <c r="DD782" s="71"/>
      <c r="DE782" s="71"/>
      <c r="DF782" s="71"/>
      <c r="DG782" s="71"/>
      <c r="DH782" s="71"/>
      <c r="DI782" s="71"/>
      <c r="DJ782" s="71"/>
      <c r="DK782" s="71"/>
      <c r="DL782" s="71"/>
      <c r="DM782" s="71"/>
    </row>
    <row r="783" spans="102:117" ht="15.75" customHeight="1">
      <c r="CX783" s="71"/>
      <c r="CY783" s="71"/>
      <c r="CZ783" s="71"/>
      <c r="DA783" s="71"/>
      <c r="DB783" s="71"/>
      <c r="DC783" s="71"/>
      <c r="DD783" s="71"/>
      <c r="DE783" s="71"/>
      <c r="DF783" s="71"/>
      <c r="DG783" s="71"/>
      <c r="DH783" s="71"/>
      <c r="DI783" s="71"/>
      <c r="DJ783" s="71"/>
      <c r="DK783" s="71"/>
      <c r="DL783" s="71"/>
      <c r="DM783" s="71"/>
    </row>
    <row r="784" spans="102:117" ht="15.75" customHeight="1">
      <c r="CX784" s="71"/>
      <c r="CY784" s="71"/>
      <c r="CZ784" s="71"/>
      <c r="DA784" s="71"/>
      <c r="DB784" s="71"/>
      <c r="DC784" s="71"/>
      <c r="DD784" s="71"/>
      <c r="DE784" s="71"/>
      <c r="DF784" s="71"/>
      <c r="DG784" s="71"/>
      <c r="DH784" s="71"/>
      <c r="DI784" s="71"/>
      <c r="DJ784" s="71"/>
      <c r="DK784" s="71"/>
      <c r="DL784" s="71"/>
      <c r="DM784" s="71"/>
    </row>
    <row r="785" spans="102:117" ht="15.75" customHeight="1">
      <c r="CX785" s="71"/>
      <c r="CY785" s="71"/>
      <c r="CZ785" s="71"/>
      <c r="DA785" s="71"/>
      <c r="DB785" s="71"/>
      <c r="DC785" s="71"/>
      <c r="DD785" s="71"/>
      <c r="DE785" s="71"/>
      <c r="DF785" s="71"/>
      <c r="DG785" s="71"/>
      <c r="DH785" s="71"/>
      <c r="DI785" s="71"/>
      <c r="DJ785" s="71"/>
      <c r="DK785" s="71"/>
      <c r="DL785" s="71"/>
      <c r="DM785" s="71"/>
    </row>
    <row r="786" spans="102:117" ht="15.75" customHeight="1">
      <c r="CX786" s="71"/>
      <c r="CY786" s="71"/>
      <c r="CZ786" s="71"/>
      <c r="DA786" s="71"/>
      <c r="DB786" s="71"/>
      <c r="DC786" s="71"/>
      <c r="DD786" s="71"/>
      <c r="DE786" s="71"/>
      <c r="DF786" s="71"/>
      <c r="DG786" s="71"/>
      <c r="DH786" s="71"/>
      <c r="DI786" s="71"/>
      <c r="DJ786" s="71"/>
      <c r="DK786" s="71"/>
      <c r="DL786" s="71"/>
      <c r="DM786" s="71"/>
    </row>
    <row r="787" spans="102:117" ht="15.75" customHeight="1">
      <c r="CX787" s="71"/>
      <c r="CY787" s="71"/>
      <c r="CZ787" s="71"/>
      <c r="DA787" s="71"/>
      <c r="DB787" s="71"/>
      <c r="DC787" s="71"/>
      <c r="DD787" s="71"/>
      <c r="DE787" s="71"/>
      <c r="DF787" s="71"/>
      <c r="DG787" s="71"/>
      <c r="DH787" s="71"/>
      <c r="DI787" s="71"/>
      <c r="DJ787" s="71"/>
      <c r="DK787" s="71"/>
      <c r="DL787" s="71"/>
      <c r="DM787" s="71"/>
    </row>
    <row r="788" spans="102:117" ht="15.75" customHeight="1">
      <c r="CX788" s="71"/>
      <c r="CY788" s="71"/>
      <c r="CZ788" s="71"/>
      <c r="DA788" s="71"/>
      <c r="DB788" s="71"/>
      <c r="DC788" s="71"/>
      <c r="DD788" s="71"/>
      <c r="DE788" s="71"/>
      <c r="DF788" s="71"/>
      <c r="DG788" s="71"/>
      <c r="DH788" s="71"/>
      <c r="DI788" s="71"/>
      <c r="DJ788" s="71"/>
      <c r="DK788" s="71"/>
      <c r="DL788" s="71"/>
      <c r="DM788" s="71"/>
    </row>
    <row r="789" spans="102:117" ht="15.75" customHeight="1">
      <c r="CX789" s="71"/>
      <c r="CY789" s="71"/>
      <c r="CZ789" s="71"/>
      <c r="DA789" s="71"/>
      <c r="DB789" s="71"/>
      <c r="DC789" s="71"/>
      <c r="DD789" s="71"/>
      <c r="DE789" s="71"/>
      <c r="DF789" s="71"/>
      <c r="DG789" s="71"/>
      <c r="DH789" s="71"/>
      <c r="DI789" s="71"/>
      <c r="DJ789" s="71"/>
      <c r="DK789" s="71"/>
      <c r="DL789" s="71"/>
      <c r="DM789" s="71"/>
    </row>
    <row r="790" spans="102:117" ht="15.75" customHeight="1"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</row>
    <row r="791" spans="102:117" ht="15.75" customHeight="1">
      <c r="CX791" s="71"/>
      <c r="CY791" s="71"/>
      <c r="CZ791" s="71"/>
      <c r="DA791" s="71"/>
      <c r="DB791" s="71"/>
      <c r="DC791" s="71"/>
      <c r="DD791" s="71"/>
      <c r="DE791" s="71"/>
      <c r="DF791" s="71"/>
      <c r="DG791" s="71"/>
      <c r="DH791" s="71"/>
      <c r="DI791" s="71"/>
      <c r="DJ791" s="71"/>
      <c r="DK791" s="71"/>
      <c r="DL791" s="71"/>
      <c r="DM791" s="71"/>
    </row>
    <row r="792" spans="102:117" ht="15.75" customHeight="1">
      <c r="CX792" s="71"/>
      <c r="CY792" s="71"/>
      <c r="CZ792" s="71"/>
      <c r="DA792" s="71"/>
      <c r="DB792" s="71"/>
      <c r="DC792" s="71"/>
      <c r="DD792" s="71"/>
      <c r="DE792" s="71"/>
      <c r="DF792" s="71"/>
      <c r="DG792" s="71"/>
      <c r="DH792" s="71"/>
      <c r="DI792" s="71"/>
      <c r="DJ792" s="71"/>
      <c r="DK792" s="71"/>
      <c r="DL792" s="71"/>
      <c r="DM792" s="71"/>
    </row>
    <row r="793" spans="102:117" ht="15.75" customHeight="1">
      <c r="CX793" s="71"/>
      <c r="CY793" s="71"/>
      <c r="CZ793" s="71"/>
      <c r="DA793" s="71"/>
      <c r="DB793" s="71"/>
      <c r="DC793" s="71"/>
      <c r="DD793" s="71"/>
      <c r="DE793" s="71"/>
      <c r="DF793" s="71"/>
      <c r="DG793" s="71"/>
      <c r="DH793" s="71"/>
      <c r="DI793" s="71"/>
      <c r="DJ793" s="71"/>
      <c r="DK793" s="71"/>
      <c r="DL793" s="71"/>
      <c r="DM793" s="71"/>
    </row>
    <row r="794" spans="102:117" ht="15.75" customHeight="1">
      <c r="CX794" s="71"/>
      <c r="CY794" s="71"/>
      <c r="CZ794" s="71"/>
      <c r="DA794" s="71"/>
      <c r="DB794" s="71"/>
      <c r="DC794" s="71"/>
      <c r="DD794" s="71"/>
      <c r="DE794" s="71"/>
      <c r="DF794" s="71"/>
      <c r="DG794" s="71"/>
      <c r="DH794" s="71"/>
      <c r="DI794" s="71"/>
      <c r="DJ794" s="71"/>
      <c r="DK794" s="71"/>
      <c r="DL794" s="71"/>
      <c r="DM794" s="71"/>
    </row>
    <row r="795" spans="102:117" ht="15.75" customHeight="1">
      <c r="CX795" s="71"/>
      <c r="CY795" s="71"/>
      <c r="CZ795" s="71"/>
      <c r="DA795" s="71"/>
      <c r="DB795" s="71"/>
      <c r="DC795" s="71"/>
      <c r="DD795" s="71"/>
      <c r="DE795" s="71"/>
      <c r="DF795" s="71"/>
      <c r="DG795" s="71"/>
      <c r="DH795" s="71"/>
      <c r="DI795" s="71"/>
      <c r="DJ795" s="71"/>
      <c r="DK795" s="71"/>
      <c r="DL795" s="71"/>
      <c r="DM795" s="71"/>
    </row>
    <row r="796" spans="102:117" ht="15.75" customHeight="1">
      <c r="CX796" s="71"/>
      <c r="CY796" s="71"/>
      <c r="CZ796" s="71"/>
      <c r="DA796" s="71"/>
      <c r="DB796" s="71"/>
      <c r="DC796" s="71"/>
      <c r="DD796" s="71"/>
      <c r="DE796" s="71"/>
      <c r="DF796" s="71"/>
      <c r="DG796" s="71"/>
      <c r="DH796" s="71"/>
      <c r="DI796" s="71"/>
      <c r="DJ796" s="71"/>
      <c r="DK796" s="71"/>
      <c r="DL796" s="71"/>
      <c r="DM796" s="71"/>
    </row>
    <row r="797" spans="102:117" ht="15.75" customHeight="1">
      <c r="CX797" s="71"/>
      <c r="CY797" s="71"/>
      <c r="CZ797" s="71"/>
      <c r="DA797" s="71"/>
      <c r="DB797" s="71"/>
      <c r="DC797" s="71"/>
      <c r="DD797" s="71"/>
      <c r="DE797" s="71"/>
      <c r="DF797" s="71"/>
      <c r="DG797" s="71"/>
      <c r="DH797" s="71"/>
      <c r="DI797" s="71"/>
      <c r="DJ797" s="71"/>
      <c r="DK797" s="71"/>
      <c r="DL797" s="71"/>
      <c r="DM797" s="71"/>
    </row>
    <row r="798" spans="102:117" ht="15.75" customHeight="1">
      <c r="CX798" s="71"/>
      <c r="CY798" s="71"/>
      <c r="CZ798" s="71"/>
      <c r="DA798" s="71"/>
      <c r="DB798" s="71"/>
      <c r="DC798" s="71"/>
      <c r="DD798" s="71"/>
      <c r="DE798" s="71"/>
      <c r="DF798" s="71"/>
      <c r="DG798" s="71"/>
      <c r="DH798" s="71"/>
      <c r="DI798" s="71"/>
      <c r="DJ798" s="71"/>
      <c r="DK798" s="71"/>
      <c r="DL798" s="71"/>
      <c r="DM798" s="71"/>
    </row>
    <row r="799" spans="102:117" ht="15.75" customHeight="1">
      <c r="CX799" s="71"/>
      <c r="CY799" s="71"/>
      <c r="CZ799" s="71"/>
      <c r="DA799" s="71"/>
      <c r="DB799" s="71"/>
      <c r="DC799" s="71"/>
      <c r="DD799" s="71"/>
      <c r="DE799" s="71"/>
      <c r="DF799" s="71"/>
      <c r="DG799" s="71"/>
      <c r="DH799" s="71"/>
      <c r="DI799" s="71"/>
      <c r="DJ799" s="71"/>
      <c r="DK799" s="71"/>
      <c r="DL799" s="71"/>
      <c r="DM799" s="71"/>
    </row>
    <row r="800" spans="102:117" ht="15.75" customHeight="1">
      <c r="CX800" s="71"/>
      <c r="CY800" s="71"/>
      <c r="CZ800" s="71"/>
      <c r="DA800" s="71"/>
      <c r="DB800" s="71"/>
      <c r="DC800" s="71"/>
      <c r="DD800" s="71"/>
      <c r="DE800" s="71"/>
      <c r="DF800" s="71"/>
      <c r="DG800" s="71"/>
      <c r="DH800" s="71"/>
      <c r="DI800" s="71"/>
      <c r="DJ800" s="71"/>
      <c r="DK800" s="71"/>
      <c r="DL800" s="71"/>
      <c r="DM800" s="71"/>
    </row>
    <row r="801" spans="102:117" ht="15.75" customHeight="1">
      <c r="CX801" s="71"/>
      <c r="CY801" s="71"/>
      <c r="CZ801" s="71"/>
      <c r="DA801" s="71"/>
      <c r="DB801" s="71"/>
      <c r="DC801" s="71"/>
      <c r="DD801" s="71"/>
      <c r="DE801" s="71"/>
      <c r="DF801" s="71"/>
      <c r="DG801" s="71"/>
      <c r="DH801" s="71"/>
      <c r="DI801" s="71"/>
      <c r="DJ801" s="71"/>
      <c r="DK801" s="71"/>
      <c r="DL801" s="71"/>
      <c r="DM801" s="71"/>
    </row>
    <row r="802" spans="102:117" ht="15.75" customHeight="1">
      <c r="CX802" s="71"/>
      <c r="CY802" s="71"/>
      <c r="CZ802" s="71"/>
      <c r="DA802" s="71"/>
      <c r="DB802" s="71"/>
      <c r="DC802" s="71"/>
      <c r="DD802" s="71"/>
      <c r="DE802" s="71"/>
      <c r="DF802" s="71"/>
      <c r="DG802" s="71"/>
      <c r="DH802" s="71"/>
      <c r="DI802" s="71"/>
      <c r="DJ802" s="71"/>
      <c r="DK802" s="71"/>
      <c r="DL802" s="71"/>
      <c r="DM802" s="71"/>
    </row>
    <row r="803" spans="102:117" ht="15.75" customHeight="1">
      <c r="CX803" s="71"/>
      <c r="CY803" s="71"/>
      <c r="CZ803" s="71"/>
      <c r="DA803" s="71"/>
      <c r="DB803" s="71"/>
      <c r="DC803" s="71"/>
      <c r="DD803" s="71"/>
      <c r="DE803" s="71"/>
      <c r="DF803" s="71"/>
      <c r="DG803" s="71"/>
      <c r="DH803" s="71"/>
      <c r="DI803" s="71"/>
      <c r="DJ803" s="71"/>
      <c r="DK803" s="71"/>
      <c r="DL803" s="71"/>
      <c r="DM803" s="71"/>
    </row>
    <row r="804" spans="102:117" ht="15.75" customHeight="1">
      <c r="CX804" s="71"/>
      <c r="CY804" s="71"/>
      <c r="CZ804" s="71"/>
      <c r="DA804" s="71"/>
      <c r="DB804" s="71"/>
      <c r="DC804" s="71"/>
      <c r="DD804" s="71"/>
      <c r="DE804" s="71"/>
      <c r="DF804" s="71"/>
      <c r="DG804" s="71"/>
      <c r="DH804" s="71"/>
      <c r="DI804" s="71"/>
      <c r="DJ804" s="71"/>
      <c r="DK804" s="71"/>
      <c r="DL804" s="71"/>
      <c r="DM804" s="71"/>
    </row>
    <row r="805" spans="102:117" ht="15.75" customHeight="1">
      <c r="CX805" s="71"/>
      <c r="CY805" s="71"/>
      <c r="CZ805" s="71"/>
      <c r="DA805" s="71"/>
      <c r="DB805" s="71"/>
      <c r="DC805" s="71"/>
      <c r="DD805" s="71"/>
      <c r="DE805" s="71"/>
      <c r="DF805" s="71"/>
      <c r="DG805" s="71"/>
      <c r="DH805" s="71"/>
      <c r="DI805" s="71"/>
      <c r="DJ805" s="71"/>
      <c r="DK805" s="71"/>
      <c r="DL805" s="71"/>
      <c r="DM805" s="71"/>
    </row>
    <row r="806" spans="102:117" ht="15.75" customHeight="1">
      <c r="CX806" s="71"/>
      <c r="CY806" s="71"/>
      <c r="CZ806" s="71"/>
      <c r="DA806" s="71"/>
      <c r="DB806" s="71"/>
      <c r="DC806" s="71"/>
      <c r="DD806" s="71"/>
      <c r="DE806" s="71"/>
      <c r="DF806" s="71"/>
      <c r="DG806" s="71"/>
      <c r="DH806" s="71"/>
      <c r="DI806" s="71"/>
      <c r="DJ806" s="71"/>
      <c r="DK806" s="71"/>
      <c r="DL806" s="71"/>
      <c r="DM806" s="71"/>
    </row>
    <row r="807" spans="102:117" ht="15.75" customHeight="1">
      <c r="CX807" s="71"/>
      <c r="CY807" s="71"/>
      <c r="CZ807" s="71"/>
      <c r="DA807" s="71"/>
      <c r="DB807" s="71"/>
      <c r="DC807" s="71"/>
      <c r="DD807" s="71"/>
      <c r="DE807" s="71"/>
      <c r="DF807" s="71"/>
      <c r="DG807" s="71"/>
      <c r="DH807" s="71"/>
      <c r="DI807" s="71"/>
      <c r="DJ807" s="71"/>
      <c r="DK807" s="71"/>
      <c r="DL807" s="71"/>
      <c r="DM807" s="71"/>
    </row>
    <row r="808" spans="102:117" ht="15.75" customHeight="1">
      <c r="CX808" s="71"/>
      <c r="CY808" s="71"/>
      <c r="CZ808" s="71"/>
      <c r="DA808" s="71"/>
      <c r="DB808" s="71"/>
      <c r="DC808" s="71"/>
      <c r="DD808" s="71"/>
      <c r="DE808" s="71"/>
      <c r="DF808" s="71"/>
      <c r="DG808" s="71"/>
      <c r="DH808" s="71"/>
      <c r="DI808" s="71"/>
      <c r="DJ808" s="71"/>
      <c r="DK808" s="71"/>
      <c r="DL808" s="71"/>
      <c r="DM808" s="71"/>
    </row>
    <row r="809" spans="102:117" ht="15.75" customHeight="1">
      <c r="CX809" s="71"/>
      <c r="CY809" s="71"/>
      <c r="CZ809" s="71"/>
      <c r="DA809" s="71"/>
      <c r="DB809" s="71"/>
      <c r="DC809" s="71"/>
      <c r="DD809" s="71"/>
      <c r="DE809" s="71"/>
      <c r="DF809" s="71"/>
      <c r="DG809" s="71"/>
      <c r="DH809" s="71"/>
      <c r="DI809" s="71"/>
      <c r="DJ809" s="71"/>
      <c r="DK809" s="71"/>
      <c r="DL809" s="71"/>
      <c r="DM809" s="71"/>
    </row>
    <row r="810" spans="102:117" ht="15.75" customHeight="1">
      <c r="CX810" s="71"/>
      <c r="CY810" s="71"/>
      <c r="CZ810" s="71"/>
      <c r="DA810" s="71"/>
      <c r="DB810" s="71"/>
      <c r="DC810" s="71"/>
      <c r="DD810" s="71"/>
      <c r="DE810" s="71"/>
      <c r="DF810" s="71"/>
      <c r="DG810" s="71"/>
      <c r="DH810" s="71"/>
      <c r="DI810" s="71"/>
      <c r="DJ810" s="71"/>
      <c r="DK810" s="71"/>
      <c r="DL810" s="71"/>
      <c r="DM810" s="71"/>
    </row>
    <row r="811" spans="102:117" ht="15.75" customHeight="1">
      <c r="CX811" s="71"/>
      <c r="CY811" s="71"/>
      <c r="CZ811" s="71"/>
      <c r="DA811" s="71"/>
      <c r="DB811" s="71"/>
      <c r="DC811" s="71"/>
      <c r="DD811" s="71"/>
      <c r="DE811" s="71"/>
      <c r="DF811" s="71"/>
      <c r="DG811" s="71"/>
      <c r="DH811" s="71"/>
      <c r="DI811" s="71"/>
      <c r="DJ811" s="71"/>
      <c r="DK811" s="71"/>
      <c r="DL811" s="71"/>
      <c r="DM811" s="71"/>
    </row>
    <row r="812" spans="102:117" ht="15.75" customHeight="1">
      <c r="CX812" s="71"/>
      <c r="CY812" s="71"/>
      <c r="CZ812" s="71"/>
      <c r="DA812" s="71"/>
      <c r="DB812" s="71"/>
      <c r="DC812" s="71"/>
      <c r="DD812" s="71"/>
      <c r="DE812" s="71"/>
      <c r="DF812" s="71"/>
      <c r="DG812" s="71"/>
      <c r="DH812" s="71"/>
      <c r="DI812" s="71"/>
      <c r="DJ812" s="71"/>
      <c r="DK812" s="71"/>
      <c r="DL812" s="71"/>
      <c r="DM812" s="71"/>
    </row>
    <row r="813" spans="102:117" ht="15.75" customHeight="1">
      <c r="CX813" s="71"/>
      <c r="CY813" s="71"/>
      <c r="CZ813" s="71"/>
      <c r="DA813" s="71"/>
      <c r="DB813" s="71"/>
      <c r="DC813" s="71"/>
      <c r="DD813" s="71"/>
      <c r="DE813" s="71"/>
      <c r="DF813" s="71"/>
      <c r="DG813" s="71"/>
      <c r="DH813" s="71"/>
      <c r="DI813" s="71"/>
      <c r="DJ813" s="71"/>
      <c r="DK813" s="71"/>
      <c r="DL813" s="71"/>
      <c r="DM813" s="71"/>
    </row>
    <row r="814" spans="102:117" ht="15.75" customHeight="1">
      <c r="CX814" s="71"/>
      <c r="CY814" s="71"/>
      <c r="CZ814" s="71"/>
      <c r="DA814" s="71"/>
      <c r="DB814" s="71"/>
      <c r="DC814" s="71"/>
      <c r="DD814" s="71"/>
      <c r="DE814" s="71"/>
      <c r="DF814" s="71"/>
      <c r="DG814" s="71"/>
      <c r="DH814" s="71"/>
      <c r="DI814" s="71"/>
      <c r="DJ814" s="71"/>
      <c r="DK814" s="71"/>
      <c r="DL814" s="71"/>
      <c r="DM814" s="71"/>
    </row>
    <row r="815" spans="102:117" ht="15.75" customHeight="1">
      <c r="CX815" s="71"/>
      <c r="CY815" s="71"/>
      <c r="CZ815" s="71"/>
      <c r="DA815" s="71"/>
      <c r="DB815" s="71"/>
      <c r="DC815" s="71"/>
      <c r="DD815" s="71"/>
      <c r="DE815" s="71"/>
      <c r="DF815" s="71"/>
      <c r="DG815" s="71"/>
      <c r="DH815" s="71"/>
      <c r="DI815" s="71"/>
      <c r="DJ815" s="71"/>
      <c r="DK815" s="71"/>
      <c r="DL815" s="71"/>
      <c r="DM815" s="71"/>
    </row>
    <row r="816" spans="102:117" ht="15.75" customHeight="1">
      <c r="CX816" s="71"/>
      <c r="CY816" s="71"/>
      <c r="CZ816" s="71"/>
      <c r="DA816" s="71"/>
      <c r="DB816" s="71"/>
      <c r="DC816" s="71"/>
      <c r="DD816" s="71"/>
      <c r="DE816" s="71"/>
      <c r="DF816" s="71"/>
      <c r="DG816" s="71"/>
      <c r="DH816" s="71"/>
      <c r="DI816" s="71"/>
      <c r="DJ816" s="71"/>
      <c r="DK816" s="71"/>
      <c r="DL816" s="71"/>
      <c r="DM816" s="71"/>
    </row>
    <row r="817" spans="102:117" ht="15.75" customHeight="1">
      <c r="CX817" s="71"/>
      <c r="CY817" s="71"/>
      <c r="CZ817" s="71"/>
      <c r="DA817" s="71"/>
      <c r="DB817" s="71"/>
      <c r="DC817" s="71"/>
      <c r="DD817" s="71"/>
      <c r="DE817" s="71"/>
      <c r="DF817" s="71"/>
      <c r="DG817" s="71"/>
      <c r="DH817" s="71"/>
      <c r="DI817" s="71"/>
      <c r="DJ817" s="71"/>
      <c r="DK817" s="71"/>
      <c r="DL817" s="71"/>
      <c r="DM817" s="71"/>
    </row>
    <row r="818" spans="102:117" ht="15.75" customHeight="1">
      <c r="CX818" s="71"/>
      <c r="CY818" s="71"/>
      <c r="CZ818" s="71"/>
      <c r="DA818" s="71"/>
      <c r="DB818" s="71"/>
      <c r="DC818" s="71"/>
      <c r="DD818" s="71"/>
      <c r="DE818" s="71"/>
      <c r="DF818" s="71"/>
      <c r="DG818" s="71"/>
      <c r="DH818" s="71"/>
      <c r="DI818" s="71"/>
      <c r="DJ818" s="71"/>
      <c r="DK818" s="71"/>
      <c r="DL818" s="71"/>
      <c r="DM818" s="71"/>
    </row>
    <row r="819" spans="102:117" ht="15.75" customHeight="1">
      <c r="CX819" s="71"/>
      <c r="CY819" s="71"/>
      <c r="CZ819" s="71"/>
      <c r="DA819" s="71"/>
      <c r="DB819" s="71"/>
      <c r="DC819" s="71"/>
      <c r="DD819" s="71"/>
      <c r="DE819" s="71"/>
      <c r="DF819" s="71"/>
      <c r="DG819" s="71"/>
      <c r="DH819" s="71"/>
      <c r="DI819" s="71"/>
      <c r="DJ819" s="71"/>
      <c r="DK819" s="71"/>
      <c r="DL819" s="71"/>
      <c r="DM819" s="71"/>
    </row>
    <row r="820" spans="102:117" ht="15.75" customHeight="1">
      <c r="CX820" s="71"/>
      <c r="CY820" s="71"/>
      <c r="CZ820" s="71"/>
      <c r="DA820" s="71"/>
      <c r="DB820" s="71"/>
      <c r="DC820" s="71"/>
      <c r="DD820" s="71"/>
      <c r="DE820" s="71"/>
      <c r="DF820" s="71"/>
      <c r="DG820" s="71"/>
      <c r="DH820" s="71"/>
      <c r="DI820" s="71"/>
      <c r="DJ820" s="71"/>
      <c r="DK820" s="71"/>
      <c r="DL820" s="71"/>
      <c r="DM820" s="71"/>
    </row>
    <row r="821" spans="102:117" ht="15.75" customHeight="1"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</row>
    <row r="822" spans="102:117" ht="15.75" customHeight="1">
      <c r="CX822" s="71"/>
      <c r="CY822" s="71"/>
      <c r="CZ822" s="71"/>
      <c r="DA822" s="71"/>
      <c r="DB822" s="71"/>
      <c r="DC822" s="71"/>
      <c r="DD822" s="71"/>
      <c r="DE822" s="71"/>
      <c r="DF822" s="71"/>
      <c r="DG822" s="71"/>
      <c r="DH822" s="71"/>
      <c r="DI822" s="71"/>
      <c r="DJ822" s="71"/>
      <c r="DK822" s="71"/>
      <c r="DL822" s="71"/>
      <c r="DM822" s="71"/>
    </row>
    <row r="823" spans="102:117" ht="15.75" customHeight="1">
      <c r="CX823" s="71"/>
      <c r="CY823" s="71"/>
      <c r="CZ823" s="71"/>
      <c r="DA823" s="71"/>
      <c r="DB823" s="71"/>
      <c r="DC823" s="71"/>
      <c r="DD823" s="71"/>
      <c r="DE823" s="71"/>
      <c r="DF823" s="71"/>
      <c r="DG823" s="71"/>
      <c r="DH823" s="71"/>
      <c r="DI823" s="71"/>
      <c r="DJ823" s="71"/>
      <c r="DK823" s="71"/>
      <c r="DL823" s="71"/>
      <c r="DM823" s="71"/>
    </row>
    <row r="824" spans="102:117" ht="15.75" customHeight="1">
      <c r="CX824" s="71"/>
      <c r="CY824" s="71"/>
      <c r="CZ824" s="71"/>
      <c r="DA824" s="71"/>
      <c r="DB824" s="71"/>
      <c r="DC824" s="71"/>
      <c r="DD824" s="71"/>
      <c r="DE824" s="71"/>
      <c r="DF824" s="71"/>
      <c r="DG824" s="71"/>
      <c r="DH824" s="71"/>
      <c r="DI824" s="71"/>
      <c r="DJ824" s="71"/>
      <c r="DK824" s="71"/>
      <c r="DL824" s="71"/>
      <c r="DM824" s="71"/>
    </row>
    <row r="825" spans="102:117" ht="15.75" customHeight="1">
      <c r="CX825" s="71"/>
      <c r="CY825" s="71"/>
      <c r="CZ825" s="71"/>
      <c r="DA825" s="71"/>
      <c r="DB825" s="71"/>
      <c r="DC825" s="71"/>
      <c r="DD825" s="71"/>
      <c r="DE825" s="71"/>
      <c r="DF825" s="71"/>
      <c r="DG825" s="71"/>
      <c r="DH825" s="71"/>
      <c r="DI825" s="71"/>
      <c r="DJ825" s="71"/>
      <c r="DK825" s="71"/>
      <c r="DL825" s="71"/>
      <c r="DM825" s="71"/>
    </row>
    <row r="826" spans="102:117" ht="15.75" customHeight="1">
      <c r="CX826" s="71"/>
      <c r="CY826" s="71"/>
      <c r="CZ826" s="71"/>
      <c r="DA826" s="71"/>
      <c r="DB826" s="71"/>
      <c r="DC826" s="71"/>
      <c r="DD826" s="71"/>
      <c r="DE826" s="71"/>
      <c r="DF826" s="71"/>
      <c r="DG826" s="71"/>
      <c r="DH826" s="71"/>
      <c r="DI826" s="71"/>
      <c r="DJ826" s="71"/>
      <c r="DK826" s="71"/>
      <c r="DL826" s="71"/>
      <c r="DM826" s="71"/>
    </row>
    <row r="827" spans="102:117" ht="15.75" customHeight="1">
      <c r="CX827" s="71"/>
      <c r="CY827" s="71"/>
      <c r="CZ827" s="71"/>
      <c r="DA827" s="71"/>
      <c r="DB827" s="71"/>
      <c r="DC827" s="71"/>
      <c r="DD827" s="71"/>
      <c r="DE827" s="71"/>
      <c r="DF827" s="71"/>
      <c r="DG827" s="71"/>
      <c r="DH827" s="71"/>
      <c r="DI827" s="71"/>
      <c r="DJ827" s="71"/>
      <c r="DK827" s="71"/>
      <c r="DL827" s="71"/>
      <c r="DM827" s="71"/>
    </row>
    <row r="828" spans="102:117" ht="15.75" customHeight="1">
      <c r="CX828" s="71"/>
      <c r="CY828" s="71"/>
      <c r="CZ828" s="71"/>
      <c r="DA828" s="71"/>
      <c r="DB828" s="71"/>
      <c r="DC828" s="71"/>
      <c r="DD828" s="71"/>
      <c r="DE828" s="71"/>
      <c r="DF828" s="71"/>
      <c r="DG828" s="71"/>
      <c r="DH828" s="71"/>
      <c r="DI828" s="71"/>
      <c r="DJ828" s="71"/>
      <c r="DK828" s="71"/>
      <c r="DL828" s="71"/>
      <c r="DM828" s="71"/>
    </row>
    <row r="829" spans="102:117" ht="15.75" customHeight="1">
      <c r="CX829" s="71"/>
      <c r="CY829" s="71"/>
      <c r="CZ829" s="71"/>
      <c r="DA829" s="71"/>
      <c r="DB829" s="71"/>
      <c r="DC829" s="71"/>
      <c r="DD829" s="71"/>
      <c r="DE829" s="71"/>
      <c r="DF829" s="71"/>
      <c r="DG829" s="71"/>
      <c r="DH829" s="71"/>
      <c r="DI829" s="71"/>
      <c r="DJ829" s="71"/>
      <c r="DK829" s="71"/>
      <c r="DL829" s="71"/>
      <c r="DM829" s="71"/>
    </row>
    <row r="830" spans="102:117" ht="15.75" customHeight="1">
      <c r="CX830" s="71"/>
      <c r="CY830" s="71"/>
      <c r="CZ830" s="71"/>
      <c r="DA830" s="71"/>
      <c r="DB830" s="71"/>
      <c r="DC830" s="71"/>
      <c r="DD830" s="71"/>
      <c r="DE830" s="71"/>
      <c r="DF830" s="71"/>
      <c r="DG830" s="71"/>
      <c r="DH830" s="71"/>
      <c r="DI830" s="71"/>
      <c r="DJ830" s="71"/>
      <c r="DK830" s="71"/>
      <c r="DL830" s="71"/>
      <c r="DM830" s="71"/>
    </row>
    <row r="831" spans="102:117" ht="15.75" customHeight="1">
      <c r="CX831" s="71"/>
      <c r="CY831" s="71"/>
      <c r="CZ831" s="71"/>
      <c r="DA831" s="71"/>
      <c r="DB831" s="71"/>
      <c r="DC831" s="71"/>
      <c r="DD831" s="71"/>
      <c r="DE831" s="71"/>
      <c r="DF831" s="71"/>
      <c r="DG831" s="71"/>
      <c r="DH831" s="71"/>
      <c r="DI831" s="71"/>
      <c r="DJ831" s="71"/>
      <c r="DK831" s="71"/>
      <c r="DL831" s="71"/>
      <c r="DM831" s="71"/>
    </row>
    <row r="832" spans="102:117" ht="15.75" customHeight="1">
      <c r="CX832" s="71"/>
      <c r="CY832" s="71"/>
      <c r="CZ832" s="71"/>
      <c r="DA832" s="71"/>
      <c r="DB832" s="71"/>
      <c r="DC832" s="71"/>
      <c r="DD832" s="71"/>
      <c r="DE832" s="71"/>
      <c r="DF832" s="71"/>
      <c r="DG832" s="71"/>
      <c r="DH832" s="71"/>
      <c r="DI832" s="71"/>
      <c r="DJ832" s="71"/>
      <c r="DK832" s="71"/>
      <c r="DL832" s="71"/>
      <c r="DM832" s="71"/>
    </row>
    <row r="833" spans="102:117" ht="15.75" customHeight="1">
      <c r="CX833" s="71"/>
      <c r="CY833" s="71"/>
      <c r="CZ833" s="71"/>
      <c r="DA833" s="71"/>
      <c r="DB833" s="71"/>
      <c r="DC833" s="71"/>
      <c r="DD833" s="71"/>
      <c r="DE833" s="71"/>
      <c r="DF833" s="71"/>
      <c r="DG833" s="71"/>
      <c r="DH833" s="71"/>
      <c r="DI833" s="71"/>
      <c r="DJ833" s="71"/>
      <c r="DK833" s="71"/>
      <c r="DL833" s="71"/>
      <c r="DM833" s="71"/>
    </row>
    <row r="834" spans="102:117" ht="15.75" customHeight="1">
      <c r="CX834" s="71"/>
      <c r="CY834" s="71"/>
      <c r="CZ834" s="71"/>
      <c r="DA834" s="71"/>
      <c r="DB834" s="71"/>
      <c r="DC834" s="71"/>
      <c r="DD834" s="71"/>
      <c r="DE834" s="71"/>
      <c r="DF834" s="71"/>
      <c r="DG834" s="71"/>
      <c r="DH834" s="71"/>
      <c r="DI834" s="71"/>
      <c r="DJ834" s="71"/>
      <c r="DK834" s="71"/>
      <c r="DL834" s="71"/>
      <c r="DM834" s="71"/>
    </row>
    <row r="835" spans="102:117" ht="15.75" customHeight="1">
      <c r="CX835" s="71"/>
      <c r="CY835" s="71"/>
      <c r="CZ835" s="71"/>
      <c r="DA835" s="71"/>
      <c r="DB835" s="71"/>
      <c r="DC835" s="71"/>
      <c r="DD835" s="71"/>
      <c r="DE835" s="71"/>
      <c r="DF835" s="71"/>
      <c r="DG835" s="71"/>
      <c r="DH835" s="71"/>
      <c r="DI835" s="71"/>
      <c r="DJ835" s="71"/>
      <c r="DK835" s="71"/>
      <c r="DL835" s="71"/>
      <c r="DM835" s="71"/>
    </row>
    <row r="836" spans="102:117" ht="15.75" customHeight="1">
      <c r="CX836" s="71"/>
      <c r="CY836" s="71"/>
      <c r="CZ836" s="71"/>
      <c r="DA836" s="71"/>
      <c r="DB836" s="71"/>
      <c r="DC836" s="71"/>
      <c r="DD836" s="71"/>
      <c r="DE836" s="71"/>
      <c r="DF836" s="71"/>
      <c r="DG836" s="71"/>
      <c r="DH836" s="71"/>
      <c r="DI836" s="71"/>
      <c r="DJ836" s="71"/>
      <c r="DK836" s="71"/>
      <c r="DL836" s="71"/>
      <c r="DM836" s="71"/>
    </row>
    <row r="837" spans="102:117" ht="15.75" customHeight="1">
      <c r="CX837" s="71"/>
      <c r="CY837" s="71"/>
      <c r="CZ837" s="71"/>
      <c r="DA837" s="71"/>
      <c r="DB837" s="71"/>
      <c r="DC837" s="71"/>
      <c r="DD837" s="71"/>
      <c r="DE837" s="71"/>
      <c r="DF837" s="71"/>
      <c r="DG837" s="71"/>
      <c r="DH837" s="71"/>
      <c r="DI837" s="71"/>
      <c r="DJ837" s="71"/>
      <c r="DK837" s="71"/>
      <c r="DL837" s="71"/>
      <c r="DM837" s="71"/>
    </row>
    <row r="838" spans="102:117" ht="15.75" customHeight="1">
      <c r="CX838" s="71"/>
      <c r="CY838" s="71"/>
      <c r="CZ838" s="71"/>
      <c r="DA838" s="71"/>
      <c r="DB838" s="71"/>
      <c r="DC838" s="71"/>
      <c r="DD838" s="71"/>
      <c r="DE838" s="71"/>
      <c r="DF838" s="71"/>
      <c r="DG838" s="71"/>
      <c r="DH838" s="71"/>
      <c r="DI838" s="71"/>
      <c r="DJ838" s="71"/>
      <c r="DK838" s="71"/>
      <c r="DL838" s="71"/>
      <c r="DM838" s="71"/>
    </row>
    <row r="839" spans="102:117" ht="15.75" customHeight="1">
      <c r="CX839" s="71"/>
      <c r="CY839" s="71"/>
      <c r="CZ839" s="71"/>
      <c r="DA839" s="71"/>
      <c r="DB839" s="71"/>
      <c r="DC839" s="71"/>
      <c r="DD839" s="71"/>
      <c r="DE839" s="71"/>
      <c r="DF839" s="71"/>
      <c r="DG839" s="71"/>
      <c r="DH839" s="71"/>
      <c r="DI839" s="71"/>
      <c r="DJ839" s="71"/>
      <c r="DK839" s="71"/>
      <c r="DL839" s="71"/>
      <c r="DM839" s="71"/>
    </row>
    <row r="840" spans="102:117" ht="15.75" customHeight="1">
      <c r="CX840" s="71"/>
      <c r="CY840" s="71"/>
      <c r="CZ840" s="71"/>
      <c r="DA840" s="71"/>
      <c r="DB840" s="71"/>
      <c r="DC840" s="71"/>
      <c r="DD840" s="71"/>
      <c r="DE840" s="71"/>
      <c r="DF840" s="71"/>
      <c r="DG840" s="71"/>
      <c r="DH840" s="71"/>
      <c r="DI840" s="71"/>
      <c r="DJ840" s="71"/>
      <c r="DK840" s="71"/>
      <c r="DL840" s="71"/>
      <c r="DM840" s="71"/>
    </row>
    <row r="841" spans="102:117" ht="15.75" customHeight="1">
      <c r="CX841" s="71"/>
      <c r="CY841" s="71"/>
      <c r="CZ841" s="71"/>
      <c r="DA841" s="71"/>
      <c r="DB841" s="71"/>
      <c r="DC841" s="71"/>
      <c r="DD841" s="71"/>
      <c r="DE841" s="71"/>
      <c r="DF841" s="71"/>
      <c r="DG841" s="71"/>
      <c r="DH841" s="71"/>
      <c r="DI841" s="71"/>
      <c r="DJ841" s="71"/>
      <c r="DK841" s="71"/>
      <c r="DL841" s="71"/>
      <c r="DM841" s="71"/>
    </row>
    <row r="842" spans="102:117" ht="15.75" customHeight="1">
      <c r="CX842" s="71"/>
      <c r="CY842" s="71"/>
      <c r="CZ842" s="71"/>
      <c r="DA842" s="71"/>
      <c r="DB842" s="71"/>
      <c r="DC842" s="71"/>
      <c r="DD842" s="71"/>
      <c r="DE842" s="71"/>
      <c r="DF842" s="71"/>
      <c r="DG842" s="71"/>
      <c r="DH842" s="71"/>
      <c r="DI842" s="71"/>
      <c r="DJ842" s="71"/>
      <c r="DK842" s="71"/>
      <c r="DL842" s="71"/>
      <c r="DM842" s="71"/>
    </row>
    <row r="843" spans="102:117" ht="15.75" customHeight="1">
      <c r="CX843" s="71"/>
      <c r="CY843" s="71"/>
      <c r="CZ843" s="71"/>
      <c r="DA843" s="71"/>
      <c r="DB843" s="71"/>
      <c r="DC843" s="71"/>
      <c r="DD843" s="71"/>
      <c r="DE843" s="71"/>
      <c r="DF843" s="71"/>
      <c r="DG843" s="71"/>
      <c r="DH843" s="71"/>
      <c r="DI843" s="71"/>
      <c r="DJ843" s="71"/>
      <c r="DK843" s="71"/>
      <c r="DL843" s="71"/>
      <c r="DM843" s="71"/>
    </row>
    <row r="844" spans="102:117" ht="15.75" customHeight="1">
      <c r="CX844" s="71"/>
      <c r="CY844" s="71"/>
      <c r="CZ844" s="71"/>
      <c r="DA844" s="71"/>
      <c r="DB844" s="71"/>
      <c r="DC844" s="71"/>
      <c r="DD844" s="71"/>
      <c r="DE844" s="71"/>
      <c r="DF844" s="71"/>
      <c r="DG844" s="71"/>
      <c r="DH844" s="71"/>
      <c r="DI844" s="71"/>
      <c r="DJ844" s="71"/>
      <c r="DK844" s="71"/>
      <c r="DL844" s="71"/>
      <c r="DM844" s="71"/>
    </row>
    <row r="845" spans="102:117" ht="15.75" customHeight="1">
      <c r="CX845" s="71"/>
      <c r="CY845" s="71"/>
      <c r="CZ845" s="71"/>
      <c r="DA845" s="71"/>
      <c r="DB845" s="71"/>
      <c r="DC845" s="71"/>
      <c r="DD845" s="71"/>
      <c r="DE845" s="71"/>
      <c r="DF845" s="71"/>
      <c r="DG845" s="71"/>
      <c r="DH845" s="71"/>
      <c r="DI845" s="71"/>
      <c r="DJ845" s="71"/>
      <c r="DK845" s="71"/>
      <c r="DL845" s="71"/>
      <c r="DM845" s="71"/>
    </row>
    <row r="846" spans="102:117" ht="15.75" customHeight="1">
      <c r="CX846" s="71"/>
      <c r="CY846" s="71"/>
      <c r="CZ846" s="71"/>
      <c r="DA846" s="71"/>
      <c r="DB846" s="71"/>
      <c r="DC846" s="71"/>
      <c r="DD846" s="71"/>
      <c r="DE846" s="71"/>
      <c r="DF846" s="71"/>
      <c r="DG846" s="71"/>
      <c r="DH846" s="71"/>
      <c r="DI846" s="71"/>
      <c r="DJ846" s="71"/>
      <c r="DK846" s="71"/>
      <c r="DL846" s="71"/>
      <c r="DM846" s="71"/>
    </row>
    <row r="847" spans="102:117" ht="15.75" customHeight="1">
      <c r="CX847" s="71"/>
      <c r="CY847" s="71"/>
      <c r="CZ847" s="71"/>
      <c r="DA847" s="71"/>
      <c r="DB847" s="71"/>
      <c r="DC847" s="71"/>
      <c r="DD847" s="71"/>
      <c r="DE847" s="71"/>
      <c r="DF847" s="71"/>
      <c r="DG847" s="71"/>
      <c r="DH847" s="71"/>
      <c r="DI847" s="71"/>
      <c r="DJ847" s="71"/>
      <c r="DK847" s="71"/>
      <c r="DL847" s="71"/>
      <c r="DM847" s="71"/>
    </row>
    <row r="848" spans="102:117" ht="15.75" customHeight="1">
      <c r="CX848" s="71"/>
      <c r="CY848" s="71"/>
      <c r="CZ848" s="71"/>
      <c r="DA848" s="71"/>
      <c r="DB848" s="71"/>
      <c r="DC848" s="71"/>
      <c r="DD848" s="71"/>
      <c r="DE848" s="71"/>
      <c r="DF848" s="71"/>
      <c r="DG848" s="71"/>
      <c r="DH848" s="71"/>
      <c r="DI848" s="71"/>
      <c r="DJ848" s="71"/>
      <c r="DK848" s="71"/>
      <c r="DL848" s="71"/>
      <c r="DM848" s="71"/>
    </row>
    <row r="849" spans="102:117" ht="15.75" customHeight="1">
      <c r="CX849" s="71"/>
      <c r="CY849" s="71"/>
      <c r="CZ849" s="71"/>
      <c r="DA849" s="71"/>
      <c r="DB849" s="71"/>
      <c r="DC849" s="71"/>
      <c r="DD849" s="71"/>
      <c r="DE849" s="71"/>
      <c r="DF849" s="71"/>
      <c r="DG849" s="71"/>
      <c r="DH849" s="71"/>
      <c r="DI849" s="71"/>
      <c r="DJ849" s="71"/>
      <c r="DK849" s="71"/>
      <c r="DL849" s="71"/>
      <c r="DM849" s="71"/>
    </row>
    <row r="850" spans="102:117" ht="15.75" customHeight="1">
      <c r="CX850" s="71"/>
      <c r="CY850" s="71"/>
      <c r="CZ850" s="71"/>
      <c r="DA850" s="71"/>
      <c r="DB850" s="71"/>
      <c r="DC850" s="71"/>
      <c r="DD850" s="71"/>
      <c r="DE850" s="71"/>
      <c r="DF850" s="71"/>
      <c r="DG850" s="71"/>
      <c r="DH850" s="71"/>
      <c r="DI850" s="71"/>
      <c r="DJ850" s="71"/>
      <c r="DK850" s="71"/>
      <c r="DL850" s="71"/>
      <c r="DM850" s="71"/>
    </row>
    <row r="851" spans="102:117" ht="15.75" customHeight="1">
      <c r="CX851" s="71"/>
      <c r="CY851" s="71"/>
      <c r="CZ851" s="71"/>
      <c r="DA851" s="71"/>
      <c r="DB851" s="71"/>
      <c r="DC851" s="71"/>
      <c r="DD851" s="71"/>
      <c r="DE851" s="71"/>
      <c r="DF851" s="71"/>
      <c r="DG851" s="71"/>
      <c r="DH851" s="71"/>
      <c r="DI851" s="71"/>
      <c r="DJ851" s="71"/>
      <c r="DK851" s="71"/>
      <c r="DL851" s="71"/>
      <c r="DM851" s="71"/>
    </row>
    <row r="852" spans="102:117" ht="15.75" customHeight="1"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</row>
    <row r="853" spans="102:117" ht="15.75" customHeight="1">
      <c r="CX853" s="71"/>
      <c r="CY853" s="71"/>
      <c r="CZ853" s="71"/>
      <c r="DA853" s="71"/>
      <c r="DB853" s="71"/>
      <c r="DC853" s="71"/>
      <c r="DD853" s="71"/>
      <c r="DE853" s="71"/>
      <c r="DF853" s="71"/>
      <c r="DG853" s="71"/>
      <c r="DH853" s="71"/>
      <c r="DI853" s="71"/>
      <c r="DJ853" s="71"/>
      <c r="DK853" s="71"/>
      <c r="DL853" s="71"/>
      <c r="DM853" s="71"/>
    </row>
    <row r="854" spans="102:117" ht="15.75" customHeight="1">
      <c r="CX854" s="71"/>
      <c r="CY854" s="71"/>
      <c r="CZ854" s="71"/>
      <c r="DA854" s="71"/>
      <c r="DB854" s="71"/>
      <c r="DC854" s="71"/>
      <c r="DD854" s="71"/>
      <c r="DE854" s="71"/>
      <c r="DF854" s="71"/>
      <c r="DG854" s="71"/>
      <c r="DH854" s="71"/>
      <c r="DI854" s="71"/>
      <c r="DJ854" s="71"/>
      <c r="DK854" s="71"/>
      <c r="DL854" s="71"/>
      <c r="DM854" s="71"/>
    </row>
    <row r="855" spans="102:117" ht="15.75" customHeight="1">
      <c r="CX855" s="71"/>
      <c r="CY855" s="71"/>
      <c r="CZ855" s="71"/>
      <c r="DA855" s="71"/>
      <c r="DB855" s="71"/>
      <c r="DC855" s="71"/>
      <c r="DD855" s="71"/>
      <c r="DE855" s="71"/>
      <c r="DF855" s="71"/>
      <c r="DG855" s="71"/>
      <c r="DH855" s="71"/>
      <c r="DI855" s="71"/>
      <c r="DJ855" s="71"/>
      <c r="DK855" s="71"/>
      <c r="DL855" s="71"/>
      <c r="DM855" s="71"/>
    </row>
    <row r="856" spans="102:117" ht="15.75" customHeight="1">
      <c r="CX856" s="71"/>
      <c r="CY856" s="71"/>
      <c r="CZ856" s="71"/>
      <c r="DA856" s="71"/>
      <c r="DB856" s="71"/>
      <c r="DC856" s="71"/>
      <c r="DD856" s="71"/>
      <c r="DE856" s="71"/>
      <c r="DF856" s="71"/>
      <c r="DG856" s="71"/>
      <c r="DH856" s="71"/>
      <c r="DI856" s="71"/>
      <c r="DJ856" s="71"/>
      <c r="DK856" s="71"/>
      <c r="DL856" s="71"/>
      <c r="DM856" s="71"/>
    </row>
    <row r="857" spans="102:117" ht="15.75" customHeight="1">
      <c r="CX857" s="71"/>
      <c r="CY857" s="71"/>
      <c r="CZ857" s="71"/>
      <c r="DA857" s="71"/>
      <c r="DB857" s="71"/>
      <c r="DC857" s="71"/>
      <c r="DD857" s="71"/>
      <c r="DE857" s="71"/>
      <c r="DF857" s="71"/>
      <c r="DG857" s="71"/>
      <c r="DH857" s="71"/>
      <c r="DI857" s="71"/>
      <c r="DJ857" s="71"/>
      <c r="DK857" s="71"/>
      <c r="DL857" s="71"/>
      <c r="DM857" s="71"/>
    </row>
    <row r="858" spans="102:117" ht="15.75" customHeight="1">
      <c r="CX858" s="71"/>
      <c r="CY858" s="71"/>
      <c r="CZ858" s="71"/>
      <c r="DA858" s="71"/>
      <c r="DB858" s="71"/>
      <c r="DC858" s="71"/>
      <c r="DD858" s="71"/>
      <c r="DE858" s="71"/>
      <c r="DF858" s="71"/>
      <c r="DG858" s="71"/>
      <c r="DH858" s="71"/>
      <c r="DI858" s="71"/>
      <c r="DJ858" s="71"/>
      <c r="DK858" s="71"/>
      <c r="DL858" s="71"/>
      <c r="DM858" s="71"/>
    </row>
    <row r="859" spans="102:117" ht="15.75" customHeight="1">
      <c r="CX859" s="71"/>
      <c r="CY859" s="71"/>
      <c r="CZ859" s="71"/>
      <c r="DA859" s="71"/>
      <c r="DB859" s="71"/>
      <c r="DC859" s="71"/>
      <c r="DD859" s="71"/>
      <c r="DE859" s="71"/>
      <c r="DF859" s="71"/>
      <c r="DG859" s="71"/>
      <c r="DH859" s="71"/>
      <c r="DI859" s="71"/>
      <c r="DJ859" s="71"/>
      <c r="DK859" s="71"/>
      <c r="DL859" s="71"/>
      <c r="DM859" s="71"/>
    </row>
    <row r="860" spans="102:117" ht="15.75" customHeight="1">
      <c r="CX860" s="71"/>
      <c r="CY860" s="71"/>
      <c r="CZ860" s="71"/>
      <c r="DA860" s="71"/>
      <c r="DB860" s="71"/>
      <c r="DC860" s="71"/>
      <c r="DD860" s="71"/>
      <c r="DE860" s="71"/>
      <c r="DF860" s="71"/>
      <c r="DG860" s="71"/>
      <c r="DH860" s="71"/>
      <c r="DI860" s="71"/>
      <c r="DJ860" s="71"/>
      <c r="DK860" s="71"/>
      <c r="DL860" s="71"/>
      <c r="DM860" s="71"/>
    </row>
    <row r="861" spans="102:117" ht="15.75" customHeight="1">
      <c r="CX861" s="71"/>
      <c r="CY861" s="71"/>
      <c r="CZ861" s="71"/>
      <c r="DA861" s="71"/>
      <c r="DB861" s="71"/>
      <c r="DC861" s="71"/>
      <c r="DD861" s="71"/>
      <c r="DE861" s="71"/>
      <c r="DF861" s="71"/>
      <c r="DG861" s="71"/>
      <c r="DH861" s="71"/>
      <c r="DI861" s="71"/>
      <c r="DJ861" s="71"/>
      <c r="DK861" s="71"/>
      <c r="DL861" s="71"/>
      <c r="DM861" s="71"/>
    </row>
    <row r="862" spans="102:117" ht="15.75" customHeight="1">
      <c r="CX862" s="71"/>
      <c r="CY862" s="71"/>
      <c r="CZ862" s="71"/>
      <c r="DA862" s="71"/>
      <c r="DB862" s="71"/>
      <c r="DC862" s="71"/>
      <c r="DD862" s="71"/>
      <c r="DE862" s="71"/>
      <c r="DF862" s="71"/>
      <c r="DG862" s="71"/>
      <c r="DH862" s="71"/>
      <c r="DI862" s="71"/>
      <c r="DJ862" s="71"/>
      <c r="DK862" s="71"/>
      <c r="DL862" s="71"/>
      <c r="DM862" s="71"/>
    </row>
    <row r="863" spans="102:117" ht="15.75" customHeight="1">
      <c r="CX863" s="71"/>
      <c r="CY863" s="71"/>
      <c r="CZ863" s="71"/>
      <c r="DA863" s="71"/>
      <c r="DB863" s="71"/>
      <c r="DC863" s="71"/>
      <c r="DD863" s="71"/>
      <c r="DE863" s="71"/>
      <c r="DF863" s="71"/>
      <c r="DG863" s="71"/>
      <c r="DH863" s="71"/>
      <c r="DI863" s="71"/>
      <c r="DJ863" s="71"/>
      <c r="DK863" s="71"/>
      <c r="DL863" s="71"/>
      <c r="DM863" s="71"/>
    </row>
    <row r="864" spans="102:117" ht="15.75" customHeight="1"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</row>
    <row r="865" spans="102:117" ht="15.75" customHeight="1"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</row>
    <row r="866" spans="102:117" ht="15.75" customHeight="1">
      <c r="CX866" s="71"/>
      <c r="CY866" s="71"/>
      <c r="CZ866" s="71"/>
      <c r="DA866" s="71"/>
      <c r="DB866" s="71"/>
      <c r="DC866" s="71"/>
      <c r="DD866" s="71"/>
      <c r="DE866" s="71"/>
      <c r="DF866" s="71"/>
      <c r="DG866" s="71"/>
      <c r="DH866" s="71"/>
      <c r="DI866" s="71"/>
      <c r="DJ866" s="71"/>
      <c r="DK866" s="71"/>
      <c r="DL866" s="71"/>
      <c r="DM866" s="71"/>
    </row>
    <row r="867" spans="102:117" ht="15.75" customHeight="1">
      <c r="CX867" s="71"/>
      <c r="CY867" s="71"/>
      <c r="CZ867" s="71"/>
      <c r="DA867" s="71"/>
      <c r="DB867" s="71"/>
      <c r="DC867" s="71"/>
      <c r="DD867" s="71"/>
      <c r="DE867" s="71"/>
      <c r="DF867" s="71"/>
      <c r="DG867" s="71"/>
      <c r="DH867" s="71"/>
      <c r="DI867" s="71"/>
      <c r="DJ867" s="71"/>
      <c r="DK867" s="71"/>
      <c r="DL867" s="71"/>
      <c r="DM867" s="71"/>
    </row>
    <row r="868" spans="102:117" ht="15.75" customHeight="1">
      <c r="CX868" s="71"/>
      <c r="CY868" s="71"/>
      <c r="CZ868" s="71"/>
      <c r="DA868" s="71"/>
      <c r="DB868" s="71"/>
      <c r="DC868" s="71"/>
      <c r="DD868" s="71"/>
      <c r="DE868" s="71"/>
      <c r="DF868" s="71"/>
      <c r="DG868" s="71"/>
      <c r="DH868" s="71"/>
      <c r="DI868" s="71"/>
      <c r="DJ868" s="71"/>
      <c r="DK868" s="71"/>
      <c r="DL868" s="71"/>
      <c r="DM868" s="71"/>
    </row>
    <row r="869" spans="102:117" ht="15.75" customHeight="1">
      <c r="CX869" s="71"/>
      <c r="CY869" s="71"/>
      <c r="CZ869" s="71"/>
      <c r="DA869" s="71"/>
      <c r="DB869" s="71"/>
      <c r="DC869" s="71"/>
      <c r="DD869" s="71"/>
      <c r="DE869" s="71"/>
      <c r="DF869" s="71"/>
      <c r="DG869" s="71"/>
      <c r="DH869" s="71"/>
      <c r="DI869" s="71"/>
      <c r="DJ869" s="71"/>
      <c r="DK869" s="71"/>
      <c r="DL869" s="71"/>
      <c r="DM869" s="71"/>
    </row>
    <row r="870" spans="102:117" ht="15.75" customHeight="1">
      <c r="CX870" s="71"/>
      <c r="CY870" s="71"/>
      <c r="CZ870" s="71"/>
      <c r="DA870" s="71"/>
      <c r="DB870" s="71"/>
      <c r="DC870" s="71"/>
      <c r="DD870" s="71"/>
      <c r="DE870" s="71"/>
      <c r="DF870" s="71"/>
      <c r="DG870" s="71"/>
      <c r="DH870" s="71"/>
      <c r="DI870" s="71"/>
      <c r="DJ870" s="71"/>
      <c r="DK870" s="71"/>
      <c r="DL870" s="71"/>
      <c r="DM870" s="71"/>
    </row>
    <row r="871" spans="102:117" ht="15.75" customHeight="1">
      <c r="CX871" s="71"/>
      <c r="CY871" s="71"/>
      <c r="CZ871" s="71"/>
      <c r="DA871" s="71"/>
      <c r="DB871" s="71"/>
      <c r="DC871" s="71"/>
      <c r="DD871" s="71"/>
      <c r="DE871" s="71"/>
      <c r="DF871" s="71"/>
      <c r="DG871" s="71"/>
      <c r="DH871" s="71"/>
      <c r="DI871" s="71"/>
      <c r="DJ871" s="71"/>
      <c r="DK871" s="71"/>
      <c r="DL871" s="71"/>
      <c r="DM871" s="71"/>
    </row>
    <row r="872" spans="102:117" ht="15.75" customHeight="1">
      <c r="CX872" s="71"/>
      <c r="CY872" s="71"/>
      <c r="CZ872" s="71"/>
      <c r="DA872" s="71"/>
      <c r="DB872" s="71"/>
      <c r="DC872" s="71"/>
      <c r="DD872" s="71"/>
      <c r="DE872" s="71"/>
      <c r="DF872" s="71"/>
      <c r="DG872" s="71"/>
      <c r="DH872" s="71"/>
      <c r="DI872" s="71"/>
      <c r="DJ872" s="71"/>
      <c r="DK872" s="71"/>
      <c r="DL872" s="71"/>
      <c r="DM872" s="71"/>
    </row>
    <row r="873" spans="102:117" ht="15.75" customHeight="1">
      <c r="CX873" s="71"/>
      <c r="CY873" s="71"/>
      <c r="CZ873" s="71"/>
      <c r="DA873" s="71"/>
      <c r="DB873" s="71"/>
      <c r="DC873" s="71"/>
      <c r="DD873" s="71"/>
      <c r="DE873" s="71"/>
      <c r="DF873" s="71"/>
      <c r="DG873" s="71"/>
      <c r="DH873" s="71"/>
      <c r="DI873" s="71"/>
      <c r="DJ873" s="71"/>
      <c r="DK873" s="71"/>
      <c r="DL873" s="71"/>
      <c r="DM873" s="71"/>
    </row>
    <row r="874" spans="102:117" ht="15.75" customHeight="1">
      <c r="CX874" s="71"/>
      <c r="CY874" s="71"/>
      <c r="CZ874" s="71"/>
      <c r="DA874" s="71"/>
      <c r="DB874" s="71"/>
      <c r="DC874" s="71"/>
      <c r="DD874" s="71"/>
      <c r="DE874" s="71"/>
      <c r="DF874" s="71"/>
      <c r="DG874" s="71"/>
      <c r="DH874" s="71"/>
      <c r="DI874" s="71"/>
      <c r="DJ874" s="71"/>
      <c r="DK874" s="71"/>
      <c r="DL874" s="71"/>
      <c r="DM874" s="71"/>
    </row>
    <row r="875" spans="102:117" ht="15.75" customHeight="1">
      <c r="CX875" s="71"/>
      <c r="CY875" s="71"/>
      <c r="CZ875" s="71"/>
      <c r="DA875" s="71"/>
      <c r="DB875" s="71"/>
      <c r="DC875" s="71"/>
      <c r="DD875" s="71"/>
      <c r="DE875" s="71"/>
      <c r="DF875" s="71"/>
      <c r="DG875" s="71"/>
      <c r="DH875" s="71"/>
      <c r="DI875" s="71"/>
      <c r="DJ875" s="71"/>
      <c r="DK875" s="71"/>
      <c r="DL875" s="71"/>
      <c r="DM875" s="71"/>
    </row>
    <row r="876" spans="102:117" ht="15.75" customHeight="1">
      <c r="CX876" s="71"/>
      <c r="CY876" s="71"/>
      <c r="CZ876" s="71"/>
      <c r="DA876" s="71"/>
      <c r="DB876" s="71"/>
      <c r="DC876" s="71"/>
      <c r="DD876" s="71"/>
      <c r="DE876" s="71"/>
      <c r="DF876" s="71"/>
      <c r="DG876" s="71"/>
      <c r="DH876" s="71"/>
      <c r="DI876" s="71"/>
      <c r="DJ876" s="71"/>
      <c r="DK876" s="71"/>
      <c r="DL876" s="71"/>
      <c r="DM876" s="71"/>
    </row>
    <row r="877" spans="102:117" ht="15.75" customHeight="1">
      <c r="CX877" s="71"/>
      <c r="CY877" s="71"/>
      <c r="CZ877" s="71"/>
      <c r="DA877" s="71"/>
      <c r="DB877" s="71"/>
      <c r="DC877" s="71"/>
      <c r="DD877" s="71"/>
      <c r="DE877" s="71"/>
      <c r="DF877" s="71"/>
      <c r="DG877" s="71"/>
      <c r="DH877" s="71"/>
      <c r="DI877" s="71"/>
      <c r="DJ877" s="71"/>
      <c r="DK877" s="71"/>
      <c r="DL877" s="71"/>
      <c r="DM877" s="71"/>
    </row>
    <row r="878" spans="102:117" ht="15.75" customHeight="1">
      <c r="CX878" s="71"/>
      <c r="CY878" s="71"/>
      <c r="CZ878" s="71"/>
      <c r="DA878" s="71"/>
      <c r="DB878" s="71"/>
      <c r="DC878" s="71"/>
      <c r="DD878" s="71"/>
      <c r="DE878" s="71"/>
      <c r="DF878" s="71"/>
      <c r="DG878" s="71"/>
      <c r="DH878" s="71"/>
      <c r="DI878" s="71"/>
      <c r="DJ878" s="71"/>
      <c r="DK878" s="71"/>
      <c r="DL878" s="71"/>
      <c r="DM878" s="71"/>
    </row>
    <row r="879" spans="102:117" ht="15.75" customHeight="1">
      <c r="CX879" s="71"/>
      <c r="CY879" s="71"/>
      <c r="CZ879" s="71"/>
      <c r="DA879" s="71"/>
      <c r="DB879" s="71"/>
      <c r="DC879" s="71"/>
      <c r="DD879" s="71"/>
      <c r="DE879" s="71"/>
      <c r="DF879" s="71"/>
      <c r="DG879" s="71"/>
      <c r="DH879" s="71"/>
      <c r="DI879" s="71"/>
      <c r="DJ879" s="71"/>
      <c r="DK879" s="71"/>
      <c r="DL879" s="71"/>
      <c r="DM879" s="71"/>
    </row>
    <row r="880" spans="102:117" ht="15.75" customHeight="1">
      <c r="CX880" s="71"/>
      <c r="CY880" s="71"/>
      <c r="CZ880" s="71"/>
      <c r="DA880" s="71"/>
      <c r="DB880" s="71"/>
      <c r="DC880" s="71"/>
      <c r="DD880" s="71"/>
      <c r="DE880" s="71"/>
      <c r="DF880" s="71"/>
      <c r="DG880" s="71"/>
      <c r="DH880" s="71"/>
      <c r="DI880" s="71"/>
      <c r="DJ880" s="71"/>
      <c r="DK880" s="71"/>
      <c r="DL880" s="71"/>
      <c r="DM880" s="71"/>
    </row>
    <row r="881" spans="102:117" ht="15.75" customHeight="1">
      <c r="CX881" s="71"/>
      <c r="CY881" s="71"/>
      <c r="CZ881" s="71"/>
      <c r="DA881" s="71"/>
      <c r="DB881" s="71"/>
      <c r="DC881" s="71"/>
      <c r="DD881" s="71"/>
      <c r="DE881" s="71"/>
      <c r="DF881" s="71"/>
      <c r="DG881" s="71"/>
      <c r="DH881" s="71"/>
      <c r="DI881" s="71"/>
      <c r="DJ881" s="71"/>
      <c r="DK881" s="71"/>
      <c r="DL881" s="71"/>
      <c r="DM881" s="71"/>
    </row>
    <row r="882" spans="102:117" ht="15.75" customHeight="1">
      <c r="CX882" s="71"/>
      <c r="CY882" s="71"/>
      <c r="CZ882" s="71"/>
      <c r="DA882" s="71"/>
      <c r="DB882" s="71"/>
      <c r="DC882" s="71"/>
      <c r="DD882" s="71"/>
      <c r="DE882" s="71"/>
      <c r="DF882" s="71"/>
      <c r="DG882" s="71"/>
      <c r="DH882" s="71"/>
      <c r="DI882" s="71"/>
      <c r="DJ882" s="71"/>
      <c r="DK882" s="71"/>
      <c r="DL882" s="71"/>
      <c r="DM882" s="71"/>
    </row>
    <row r="883" spans="102:117" ht="15.75" customHeight="1">
      <c r="CX883" s="71"/>
      <c r="CY883" s="71"/>
      <c r="CZ883" s="71"/>
      <c r="DA883" s="71"/>
      <c r="DB883" s="71"/>
      <c r="DC883" s="71"/>
      <c r="DD883" s="71"/>
      <c r="DE883" s="71"/>
      <c r="DF883" s="71"/>
      <c r="DG883" s="71"/>
      <c r="DH883" s="71"/>
      <c r="DI883" s="71"/>
      <c r="DJ883" s="71"/>
      <c r="DK883" s="71"/>
      <c r="DL883" s="71"/>
      <c r="DM883" s="71"/>
    </row>
    <row r="884" spans="102:117" ht="15.75" customHeight="1"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</row>
    <row r="885" spans="102:117" ht="15.75" customHeight="1">
      <c r="CX885" s="71"/>
      <c r="CY885" s="71"/>
      <c r="CZ885" s="71"/>
      <c r="DA885" s="71"/>
      <c r="DB885" s="71"/>
      <c r="DC885" s="71"/>
      <c r="DD885" s="71"/>
      <c r="DE885" s="71"/>
      <c r="DF885" s="71"/>
      <c r="DG885" s="71"/>
      <c r="DH885" s="71"/>
      <c r="DI885" s="71"/>
      <c r="DJ885" s="71"/>
      <c r="DK885" s="71"/>
      <c r="DL885" s="71"/>
      <c r="DM885" s="71"/>
    </row>
    <row r="886" spans="102:117" ht="15.75" customHeight="1">
      <c r="CX886" s="71"/>
      <c r="CY886" s="71"/>
      <c r="CZ886" s="71"/>
      <c r="DA886" s="71"/>
      <c r="DB886" s="71"/>
      <c r="DC886" s="71"/>
      <c r="DD886" s="71"/>
      <c r="DE886" s="71"/>
      <c r="DF886" s="71"/>
      <c r="DG886" s="71"/>
      <c r="DH886" s="71"/>
      <c r="DI886" s="71"/>
      <c r="DJ886" s="71"/>
      <c r="DK886" s="71"/>
      <c r="DL886" s="71"/>
      <c r="DM886" s="71"/>
    </row>
    <row r="887" spans="102:117" ht="15.75" customHeight="1">
      <c r="CX887" s="71"/>
      <c r="CY887" s="71"/>
      <c r="CZ887" s="71"/>
      <c r="DA887" s="71"/>
      <c r="DB887" s="71"/>
      <c r="DC887" s="71"/>
      <c r="DD887" s="71"/>
      <c r="DE887" s="71"/>
      <c r="DF887" s="71"/>
      <c r="DG887" s="71"/>
      <c r="DH887" s="71"/>
      <c r="DI887" s="71"/>
      <c r="DJ887" s="71"/>
      <c r="DK887" s="71"/>
      <c r="DL887" s="71"/>
      <c r="DM887" s="71"/>
    </row>
    <row r="888" spans="102:117" ht="15.75" customHeight="1">
      <c r="CX888" s="71"/>
      <c r="CY888" s="71"/>
      <c r="CZ888" s="71"/>
      <c r="DA888" s="71"/>
      <c r="DB888" s="71"/>
      <c r="DC888" s="71"/>
      <c r="DD888" s="71"/>
      <c r="DE888" s="71"/>
      <c r="DF888" s="71"/>
      <c r="DG888" s="71"/>
      <c r="DH888" s="71"/>
      <c r="DI888" s="71"/>
      <c r="DJ888" s="71"/>
      <c r="DK888" s="71"/>
      <c r="DL888" s="71"/>
      <c r="DM888" s="71"/>
    </row>
    <row r="889" spans="102:117" ht="15.75" customHeight="1"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</row>
    <row r="890" spans="102:117" ht="15.75" customHeight="1">
      <c r="CX890" s="71"/>
      <c r="CY890" s="71"/>
      <c r="CZ890" s="71"/>
      <c r="DA890" s="71"/>
      <c r="DB890" s="71"/>
      <c r="DC890" s="71"/>
      <c r="DD890" s="71"/>
      <c r="DE890" s="71"/>
      <c r="DF890" s="71"/>
      <c r="DG890" s="71"/>
      <c r="DH890" s="71"/>
      <c r="DI890" s="71"/>
      <c r="DJ890" s="71"/>
      <c r="DK890" s="71"/>
      <c r="DL890" s="71"/>
      <c r="DM890" s="71"/>
    </row>
    <row r="891" spans="102:117" ht="15.75" customHeight="1">
      <c r="CX891" s="71"/>
      <c r="CY891" s="71"/>
      <c r="CZ891" s="71"/>
      <c r="DA891" s="71"/>
      <c r="DB891" s="71"/>
      <c r="DC891" s="71"/>
      <c r="DD891" s="71"/>
      <c r="DE891" s="71"/>
      <c r="DF891" s="71"/>
      <c r="DG891" s="71"/>
      <c r="DH891" s="71"/>
      <c r="DI891" s="71"/>
      <c r="DJ891" s="71"/>
      <c r="DK891" s="71"/>
      <c r="DL891" s="71"/>
      <c r="DM891" s="71"/>
    </row>
    <row r="892" spans="102:117" ht="15.75" customHeight="1">
      <c r="CX892" s="71"/>
      <c r="CY892" s="71"/>
      <c r="CZ892" s="71"/>
      <c r="DA892" s="71"/>
      <c r="DB892" s="71"/>
      <c r="DC892" s="71"/>
      <c r="DD892" s="71"/>
      <c r="DE892" s="71"/>
      <c r="DF892" s="71"/>
      <c r="DG892" s="71"/>
      <c r="DH892" s="71"/>
      <c r="DI892" s="71"/>
      <c r="DJ892" s="71"/>
      <c r="DK892" s="71"/>
      <c r="DL892" s="71"/>
      <c r="DM892" s="71"/>
    </row>
    <row r="893" spans="102:117" ht="15.75" customHeight="1">
      <c r="CX893" s="71"/>
      <c r="CY893" s="71"/>
      <c r="CZ893" s="71"/>
      <c r="DA893" s="71"/>
      <c r="DB893" s="71"/>
      <c r="DC893" s="71"/>
      <c r="DD893" s="71"/>
      <c r="DE893" s="71"/>
      <c r="DF893" s="71"/>
      <c r="DG893" s="71"/>
      <c r="DH893" s="71"/>
      <c r="DI893" s="71"/>
      <c r="DJ893" s="71"/>
      <c r="DK893" s="71"/>
      <c r="DL893" s="71"/>
      <c r="DM893" s="71"/>
    </row>
    <row r="894" spans="102:117" ht="15.75" customHeight="1">
      <c r="CX894" s="71"/>
      <c r="CY894" s="71"/>
      <c r="CZ894" s="71"/>
      <c r="DA894" s="71"/>
      <c r="DB894" s="71"/>
      <c r="DC894" s="71"/>
      <c r="DD894" s="71"/>
      <c r="DE894" s="71"/>
      <c r="DF894" s="71"/>
      <c r="DG894" s="71"/>
      <c r="DH894" s="71"/>
      <c r="DI894" s="71"/>
      <c r="DJ894" s="71"/>
      <c r="DK894" s="71"/>
      <c r="DL894" s="71"/>
      <c r="DM894" s="71"/>
    </row>
    <row r="895" spans="102:117" ht="15.75" customHeight="1">
      <c r="CX895" s="71"/>
      <c r="CY895" s="71"/>
      <c r="CZ895" s="71"/>
      <c r="DA895" s="71"/>
      <c r="DB895" s="71"/>
      <c r="DC895" s="71"/>
      <c r="DD895" s="71"/>
      <c r="DE895" s="71"/>
      <c r="DF895" s="71"/>
      <c r="DG895" s="71"/>
      <c r="DH895" s="71"/>
      <c r="DI895" s="71"/>
      <c r="DJ895" s="71"/>
      <c r="DK895" s="71"/>
      <c r="DL895" s="71"/>
      <c r="DM895" s="71"/>
    </row>
    <row r="896" spans="102:117" ht="15.75" customHeight="1">
      <c r="CX896" s="71"/>
      <c r="CY896" s="71"/>
      <c r="CZ896" s="71"/>
      <c r="DA896" s="71"/>
      <c r="DB896" s="71"/>
      <c r="DC896" s="71"/>
      <c r="DD896" s="71"/>
      <c r="DE896" s="71"/>
      <c r="DF896" s="71"/>
      <c r="DG896" s="71"/>
      <c r="DH896" s="71"/>
      <c r="DI896" s="71"/>
      <c r="DJ896" s="71"/>
      <c r="DK896" s="71"/>
      <c r="DL896" s="71"/>
      <c r="DM896" s="71"/>
    </row>
    <row r="897" spans="102:117" ht="15.75" customHeight="1">
      <c r="CX897" s="71"/>
      <c r="CY897" s="71"/>
      <c r="CZ897" s="71"/>
      <c r="DA897" s="71"/>
      <c r="DB897" s="71"/>
      <c r="DC897" s="71"/>
      <c r="DD897" s="71"/>
      <c r="DE897" s="71"/>
      <c r="DF897" s="71"/>
      <c r="DG897" s="71"/>
      <c r="DH897" s="71"/>
      <c r="DI897" s="71"/>
      <c r="DJ897" s="71"/>
      <c r="DK897" s="71"/>
      <c r="DL897" s="71"/>
      <c r="DM897" s="71"/>
    </row>
    <row r="898" spans="102:117" ht="15.75" customHeight="1"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</row>
    <row r="899" spans="102:117" ht="15.75" customHeight="1">
      <c r="CX899" s="71"/>
      <c r="CY899" s="71"/>
      <c r="CZ899" s="71"/>
      <c r="DA899" s="71"/>
      <c r="DB899" s="71"/>
      <c r="DC899" s="71"/>
      <c r="DD899" s="71"/>
      <c r="DE899" s="71"/>
      <c r="DF899" s="71"/>
      <c r="DG899" s="71"/>
      <c r="DH899" s="71"/>
      <c r="DI899" s="71"/>
      <c r="DJ899" s="71"/>
      <c r="DK899" s="71"/>
      <c r="DL899" s="71"/>
      <c r="DM899" s="71"/>
    </row>
    <row r="900" spans="102:117" ht="15.75" customHeight="1">
      <c r="CX900" s="71"/>
      <c r="CY900" s="71"/>
      <c r="CZ900" s="71"/>
      <c r="DA900" s="71"/>
      <c r="DB900" s="71"/>
      <c r="DC900" s="71"/>
      <c r="DD900" s="71"/>
      <c r="DE900" s="71"/>
      <c r="DF900" s="71"/>
      <c r="DG900" s="71"/>
      <c r="DH900" s="71"/>
      <c r="DI900" s="71"/>
      <c r="DJ900" s="71"/>
      <c r="DK900" s="71"/>
      <c r="DL900" s="71"/>
      <c r="DM900" s="71"/>
    </row>
    <row r="901" spans="102:117" ht="15.75" customHeight="1"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</row>
    <row r="902" spans="102:117" ht="15.75" customHeight="1"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</row>
    <row r="903" spans="102:117" ht="15.75" customHeight="1">
      <c r="CX903" s="71"/>
      <c r="CY903" s="71"/>
      <c r="CZ903" s="71"/>
      <c r="DA903" s="71"/>
      <c r="DB903" s="71"/>
      <c r="DC903" s="71"/>
      <c r="DD903" s="71"/>
      <c r="DE903" s="71"/>
      <c r="DF903" s="71"/>
      <c r="DG903" s="71"/>
      <c r="DH903" s="71"/>
      <c r="DI903" s="71"/>
      <c r="DJ903" s="71"/>
      <c r="DK903" s="71"/>
      <c r="DL903" s="71"/>
      <c r="DM903" s="71"/>
    </row>
    <row r="904" spans="102:117" ht="15.75" customHeight="1">
      <c r="CX904" s="71"/>
      <c r="CY904" s="71"/>
      <c r="CZ904" s="71"/>
      <c r="DA904" s="71"/>
      <c r="DB904" s="71"/>
      <c r="DC904" s="71"/>
      <c r="DD904" s="71"/>
      <c r="DE904" s="71"/>
      <c r="DF904" s="71"/>
      <c r="DG904" s="71"/>
      <c r="DH904" s="71"/>
      <c r="DI904" s="71"/>
      <c r="DJ904" s="71"/>
      <c r="DK904" s="71"/>
      <c r="DL904" s="71"/>
      <c r="DM904" s="71"/>
    </row>
    <row r="905" spans="102:117" ht="15.75" customHeight="1">
      <c r="CX905" s="71"/>
      <c r="CY905" s="71"/>
      <c r="CZ905" s="71"/>
      <c r="DA905" s="71"/>
      <c r="DB905" s="71"/>
      <c r="DC905" s="71"/>
      <c r="DD905" s="71"/>
      <c r="DE905" s="71"/>
      <c r="DF905" s="71"/>
      <c r="DG905" s="71"/>
      <c r="DH905" s="71"/>
      <c r="DI905" s="71"/>
      <c r="DJ905" s="71"/>
      <c r="DK905" s="71"/>
      <c r="DL905" s="71"/>
      <c r="DM905" s="71"/>
    </row>
    <row r="906" spans="102:117" ht="15.75" customHeight="1">
      <c r="CX906" s="71"/>
      <c r="CY906" s="71"/>
      <c r="CZ906" s="71"/>
      <c r="DA906" s="71"/>
      <c r="DB906" s="71"/>
      <c r="DC906" s="71"/>
      <c r="DD906" s="71"/>
      <c r="DE906" s="71"/>
      <c r="DF906" s="71"/>
      <c r="DG906" s="71"/>
      <c r="DH906" s="71"/>
      <c r="DI906" s="71"/>
      <c r="DJ906" s="71"/>
      <c r="DK906" s="71"/>
      <c r="DL906" s="71"/>
      <c r="DM906" s="71"/>
    </row>
    <row r="907" spans="102:117" ht="15.75" customHeight="1">
      <c r="CX907" s="71"/>
      <c r="CY907" s="71"/>
      <c r="CZ907" s="71"/>
      <c r="DA907" s="71"/>
      <c r="DB907" s="71"/>
      <c r="DC907" s="71"/>
      <c r="DD907" s="71"/>
      <c r="DE907" s="71"/>
      <c r="DF907" s="71"/>
      <c r="DG907" s="71"/>
      <c r="DH907" s="71"/>
      <c r="DI907" s="71"/>
      <c r="DJ907" s="71"/>
      <c r="DK907" s="71"/>
      <c r="DL907" s="71"/>
      <c r="DM907" s="71"/>
    </row>
    <row r="908" spans="102:117" ht="15.75" customHeight="1">
      <c r="CX908" s="71"/>
      <c r="CY908" s="71"/>
      <c r="CZ908" s="71"/>
      <c r="DA908" s="71"/>
      <c r="DB908" s="71"/>
      <c r="DC908" s="71"/>
      <c r="DD908" s="71"/>
      <c r="DE908" s="71"/>
      <c r="DF908" s="71"/>
      <c r="DG908" s="71"/>
      <c r="DH908" s="71"/>
      <c r="DI908" s="71"/>
      <c r="DJ908" s="71"/>
      <c r="DK908" s="71"/>
      <c r="DL908" s="71"/>
      <c r="DM908" s="71"/>
    </row>
    <row r="909" spans="102:117" ht="15.75" customHeight="1">
      <c r="CX909" s="71"/>
      <c r="CY909" s="71"/>
      <c r="CZ909" s="71"/>
      <c r="DA909" s="71"/>
      <c r="DB909" s="71"/>
      <c r="DC909" s="71"/>
      <c r="DD909" s="71"/>
      <c r="DE909" s="71"/>
      <c r="DF909" s="71"/>
      <c r="DG909" s="71"/>
      <c r="DH909" s="71"/>
      <c r="DI909" s="71"/>
      <c r="DJ909" s="71"/>
      <c r="DK909" s="71"/>
      <c r="DL909" s="71"/>
      <c r="DM909" s="71"/>
    </row>
    <row r="910" spans="102:117" ht="15.75" customHeight="1">
      <c r="CX910" s="71"/>
      <c r="CY910" s="71"/>
      <c r="CZ910" s="71"/>
      <c r="DA910" s="71"/>
      <c r="DB910" s="71"/>
      <c r="DC910" s="71"/>
      <c r="DD910" s="71"/>
      <c r="DE910" s="71"/>
      <c r="DF910" s="71"/>
      <c r="DG910" s="71"/>
      <c r="DH910" s="71"/>
      <c r="DI910" s="71"/>
      <c r="DJ910" s="71"/>
      <c r="DK910" s="71"/>
      <c r="DL910" s="71"/>
      <c r="DM910" s="71"/>
    </row>
    <row r="911" spans="102:117" ht="15.75" customHeight="1">
      <c r="CX911" s="71"/>
      <c r="CY911" s="71"/>
      <c r="CZ911" s="71"/>
      <c r="DA911" s="71"/>
      <c r="DB911" s="71"/>
      <c r="DC911" s="71"/>
      <c r="DD911" s="71"/>
      <c r="DE911" s="71"/>
      <c r="DF911" s="71"/>
      <c r="DG911" s="71"/>
      <c r="DH911" s="71"/>
      <c r="DI911" s="71"/>
      <c r="DJ911" s="71"/>
      <c r="DK911" s="71"/>
      <c r="DL911" s="71"/>
      <c r="DM911" s="71"/>
    </row>
    <row r="912" spans="102:117" ht="15.75" customHeight="1">
      <c r="CX912" s="71"/>
      <c r="CY912" s="71"/>
      <c r="CZ912" s="71"/>
      <c r="DA912" s="71"/>
      <c r="DB912" s="71"/>
      <c r="DC912" s="71"/>
      <c r="DD912" s="71"/>
      <c r="DE912" s="71"/>
      <c r="DF912" s="71"/>
      <c r="DG912" s="71"/>
      <c r="DH912" s="71"/>
      <c r="DI912" s="71"/>
      <c r="DJ912" s="71"/>
      <c r="DK912" s="71"/>
      <c r="DL912" s="71"/>
      <c r="DM912" s="71"/>
    </row>
    <row r="913" spans="102:117" ht="15.75" customHeight="1">
      <c r="CX913" s="71"/>
      <c r="CY913" s="71"/>
      <c r="CZ913" s="71"/>
      <c r="DA913" s="71"/>
      <c r="DB913" s="71"/>
      <c r="DC913" s="71"/>
      <c r="DD913" s="71"/>
      <c r="DE913" s="71"/>
      <c r="DF913" s="71"/>
      <c r="DG913" s="71"/>
      <c r="DH913" s="71"/>
      <c r="DI913" s="71"/>
      <c r="DJ913" s="71"/>
      <c r="DK913" s="71"/>
      <c r="DL913" s="71"/>
      <c r="DM913" s="71"/>
    </row>
    <row r="914" spans="102:117" ht="15.75" customHeight="1"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</row>
    <row r="915" spans="102:117" ht="15.75" customHeight="1">
      <c r="CX915" s="71"/>
      <c r="CY915" s="71"/>
      <c r="CZ915" s="71"/>
      <c r="DA915" s="71"/>
      <c r="DB915" s="71"/>
      <c r="DC915" s="71"/>
      <c r="DD915" s="71"/>
      <c r="DE915" s="71"/>
      <c r="DF915" s="71"/>
      <c r="DG915" s="71"/>
      <c r="DH915" s="71"/>
      <c r="DI915" s="71"/>
      <c r="DJ915" s="71"/>
      <c r="DK915" s="71"/>
      <c r="DL915" s="71"/>
      <c r="DM915" s="71"/>
    </row>
    <row r="916" spans="102:117" ht="15.75" customHeight="1">
      <c r="CX916" s="71"/>
      <c r="CY916" s="71"/>
      <c r="CZ916" s="71"/>
      <c r="DA916" s="71"/>
      <c r="DB916" s="71"/>
      <c r="DC916" s="71"/>
      <c r="DD916" s="71"/>
      <c r="DE916" s="71"/>
      <c r="DF916" s="71"/>
      <c r="DG916" s="71"/>
      <c r="DH916" s="71"/>
      <c r="DI916" s="71"/>
      <c r="DJ916" s="71"/>
      <c r="DK916" s="71"/>
      <c r="DL916" s="71"/>
      <c r="DM916" s="71"/>
    </row>
    <row r="917" spans="102:117" ht="15.75" customHeight="1">
      <c r="CX917" s="71"/>
      <c r="CY917" s="71"/>
      <c r="CZ917" s="71"/>
      <c r="DA917" s="71"/>
      <c r="DB917" s="71"/>
      <c r="DC917" s="71"/>
      <c r="DD917" s="71"/>
      <c r="DE917" s="71"/>
      <c r="DF917" s="71"/>
      <c r="DG917" s="71"/>
      <c r="DH917" s="71"/>
      <c r="DI917" s="71"/>
      <c r="DJ917" s="71"/>
      <c r="DK917" s="71"/>
      <c r="DL917" s="71"/>
      <c r="DM917" s="71"/>
    </row>
    <row r="918" spans="102:117" ht="15.75" customHeight="1">
      <c r="CX918" s="71"/>
      <c r="CY918" s="71"/>
      <c r="CZ918" s="71"/>
      <c r="DA918" s="71"/>
      <c r="DB918" s="71"/>
      <c r="DC918" s="71"/>
      <c r="DD918" s="71"/>
      <c r="DE918" s="71"/>
      <c r="DF918" s="71"/>
      <c r="DG918" s="71"/>
      <c r="DH918" s="71"/>
      <c r="DI918" s="71"/>
      <c r="DJ918" s="71"/>
      <c r="DK918" s="71"/>
      <c r="DL918" s="71"/>
      <c r="DM918" s="71"/>
    </row>
    <row r="919" spans="102:117" ht="15.75" customHeight="1">
      <c r="CX919" s="71"/>
      <c r="CY919" s="71"/>
      <c r="CZ919" s="71"/>
      <c r="DA919" s="71"/>
      <c r="DB919" s="71"/>
      <c r="DC919" s="71"/>
      <c r="DD919" s="71"/>
      <c r="DE919" s="71"/>
      <c r="DF919" s="71"/>
      <c r="DG919" s="71"/>
      <c r="DH919" s="71"/>
      <c r="DI919" s="71"/>
      <c r="DJ919" s="71"/>
      <c r="DK919" s="71"/>
      <c r="DL919" s="71"/>
      <c r="DM919" s="71"/>
    </row>
    <row r="920" spans="102:117" ht="15.75" customHeight="1">
      <c r="CX920" s="71"/>
      <c r="CY920" s="71"/>
      <c r="CZ920" s="71"/>
      <c r="DA920" s="71"/>
      <c r="DB920" s="71"/>
      <c r="DC920" s="71"/>
      <c r="DD920" s="71"/>
      <c r="DE920" s="71"/>
      <c r="DF920" s="71"/>
      <c r="DG920" s="71"/>
      <c r="DH920" s="71"/>
      <c r="DI920" s="71"/>
      <c r="DJ920" s="71"/>
      <c r="DK920" s="71"/>
      <c r="DL920" s="71"/>
      <c r="DM920" s="71"/>
    </row>
    <row r="921" spans="102:117" ht="15.75" customHeight="1">
      <c r="CX921" s="71"/>
      <c r="CY921" s="71"/>
      <c r="CZ921" s="71"/>
      <c r="DA921" s="71"/>
      <c r="DB921" s="71"/>
      <c r="DC921" s="71"/>
      <c r="DD921" s="71"/>
      <c r="DE921" s="71"/>
      <c r="DF921" s="71"/>
      <c r="DG921" s="71"/>
      <c r="DH921" s="71"/>
      <c r="DI921" s="71"/>
      <c r="DJ921" s="71"/>
      <c r="DK921" s="71"/>
      <c r="DL921" s="71"/>
      <c r="DM921" s="71"/>
    </row>
    <row r="922" spans="102:117" ht="15.75" customHeight="1">
      <c r="CX922" s="71"/>
      <c r="CY922" s="71"/>
      <c r="CZ922" s="71"/>
      <c r="DA922" s="71"/>
      <c r="DB922" s="71"/>
      <c r="DC922" s="71"/>
      <c r="DD922" s="71"/>
      <c r="DE922" s="71"/>
      <c r="DF922" s="71"/>
      <c r="DG922" s="71"/>
      <c r="DH922" s="71"/>
      <c r="DI922" s="71"/>
      <c r="DJ922" s="71"/>
      <c r="DK922" s="71"/>
      <c r="DL922" s="71"/>
      <c r="DM922" s="71"/>
    </row>
    <row r="923" spans="102:117" ht="15.75" customHeight="1">
      <c r="CX923" s="71"/>
      <c r="CY923" s="71"/>
      <c r="CZ923" s="71"/>
      <c r="DA923" s="71"/>
      <c r="DB923" s="71"/>
      <c r="DC923" s="71"/>
      <c r="DD923" s="71"/>
      <c r="DE923" s="71"/>
      <c r="DF923" s="71"/>
      <c r="DG923" s="71"/>
      <c r="DH923" s="71"/>
      <c r="DI923" s="71"/>
      <c r="DJ923" s="71"/>
      <c r="DK923" s="71"/>
      <c r="DL923" s="71"/>
      <c r="DM923" s="71"/>
    </row>
    <row r="924" spans="102:117" ht="15.75" customHeight="1">
      <c r="CX924" s="71"/>
      <c r="CY924" s="71"/>
      <c r="CZ924" s="71"/>
      <c r="DA924" s="71"/>
      <c r="DB924" s="71"/>
      <c r="DC924" s="71"/>
      <c r="DD924" s="71"/>
      <c r="DE924" s="71"/>
      <c r="DF924" s="71"/>
      <c r="DG924" s="71"/>
      <c r="DH924" s="71"/>
      <c r="DI924" s="71"/>
      <c r="DJ924" s="71"/>
      <c r="DK924" s="71"/>
      <c r="DL924" s="71"/>
      <c r="DM924" s="71"/>
    </row>
    <row r="925" spans="102:117" ht="15.75" customHeight="1">
      <c r="CX925" s="71"/>
      <c r="CY925" s="71"/>
      <c r="CZ925" s="71"/>
      <c r="DA925" s="71"/>
      <c r="DB925" s="71"/>
      <c r="DC925" s="71"/>
      <c r="DD925" s="71"/>
      <c r="DE925" s="71"/>
      <c r="DF925" s="71"/>
      <c r="DG925" s="71"/>
      <c r="DH925" s="71"/>
      <c r="DI925" s="71"/>
      <c r="DJ925" s="71"/>
      <c r="DK925" s="71"/>
      <c r="DL925" s="71"/>
      <c r="DM925" s="71"/>
    </row>
    <row r="926" spans="102:117" ht="15.75" customHeight="1">
      <c r="CX926" s="71"/>
      <c r="CY926" s="71"/>
      <c r="CZ926" s="71"/>
      <c r="DA926" s="71"/>
      <c r="DB926" s="71"/>
      <c r="DC926" s="71"/>
      <c r="DD926" s="71"/>
      <c r="DE926" s="71"/>
      <c r="DF926" s="71"/>
      <c r="DG926" s="71"/>
      <c r="DH926" s="71"/>
      <c r="DI926" s="71"/>
      <c r="DJ926" s="71"/>
      <c r="DK926" s="71"/>
      <c r="DL926" s="71"/>
      <c r="DM926" s="71"/>
    </row>
    <row r="927" spans="102:117" ht="15.75" customHeight="1">
      <c r="CX927" s="71"/>
      <c r="CY927" s="71"/>
      <c r="CZ927" s="71"/>
      <c r="DA927" s="71"/>
      <c r="DB927" s="71"/>
      <c r="DC927" s="71"/>
      <c r="DD927" s="71"/>
      <c r="DE927" s="71"/>
      <c r="DF927" s="71"/>
      <c r="DG927" s="71"/>
      <c r="DH927" s="71"/>
      <c r="DI927" s="71"/>
      <c r="DJ927" s="71"/>
      <c r="DK927" s="71"/>
      <c r="DL927" s="71"/>
      <c r="DM927" s="71"/>
    </row>
    <row r="928" spans="102:117" ht="15.75" customHeight="1">
      <c r="CX928" s="71"/>
      <c r="CY928" s="71"/>
      <c r="CZ928" s="71"/>
      <c r="DA928" s="71"/>
      <c r="DB928" s="71"/>
      <c r="DC928" s="71"/>
      <c r="DD928" s="71"/>
      <c r="DE928" s="71"/>
      <c r="DF928" s="71"/>
      <c r="DG928" s="71"/>
      <c r="DH928" s="71"/>
      <c r="DI928" s="71"/>
      <c r="DJ928" s="71"/>
      <c r="DK928" s="71"/>
      <c r="DL928" s="71"/>
      <c r="DM928" s="71"/>
    </row>
    <row r="929" spans="102:117" ht="15.75" customHeight="1">
      <c r="CX929" s="71"/>
      <c r="CY929" s="71"/>
      <c r="CZ929" s="71"/>
      <c r="DA929" s="71"/>
      <c r="DB929" s="71"/>
      <c r="DC929" s="71"/>
      <c r="DD929" s="71"/>
      <c r="DE929" s="71"/>
      <c r="DF929" s="71"/>
      <c r="DG929" s="71"/>
      <c r="DH929" s="71"/>
      <c r="DI929" s="71"/>
      <c r="DJ929" s="71"/>
      <c r="DK929" s="71"/>
      <c r="DL929" s="71"/>
      <c r="DM929" s="71"/>
    </row>
    <row r="930" spans="102:117" ht="15.75" customHeight="1">
      <c r="CX930" s="71"/>
      <c r="CY930" s="71"/>
      <c r="CZ930" s="71"/>
      <c r="DA930" s="71"/>
      <c r="DB930" s="71"/>
      <c r="DC930" s="71"/>
      <c r="DD930" s="71"/>
      <c r="DE930" s="71"/>
      <c r="DF930" s="71"/>
      <c r="DG930" s="71"/>
      <c r="DH930" s="71"/>
      <c r="DI930" s="71"/>
      <c r="DJ930" s="71"/>
      <c r="DK930" s="71"/>
      <c r="DL930" s="71"/>
      <c r="DM930" s="71"/>
    </row>
    <row r="931" spans="102:117" ht="15.75" customHeight="1">
      <c r="CX931" s="71"/>
      <c r="CY931" s="71"/>
      <c r="CZ931" s="71"/>
      <c r="DA931" s="71"/>
      <c r="DB931" s="71"/>
      <c r="DC931" s="71"/>
      <c r="DD931" s="71"/>
      <c r="DE931" s="71"/>
      <c r="DF931" s="71"/>
      <c r="DG931" s="71"/>
      <c r="DH931" s="71"/>
      <c r="DI931" s="71"/>
      <c r="DJ931" s="71"/>
      <c r="DK931" s="71"/>
      <c r="DL931" s="71"/>
      <c r="DM931" s="71"/>
    </row>
    <row r="932" spans="102:117" ht="15.75" customHeight="1">
      <c r="CX932" s="71"/>
      <c r="CY932" s="71"/>
      <c r="CZ932" s="71"/>
      <c r="DA932" s="71"/>
      <c r="DB932" s="71"/>
      <c r="DC932" s="71"/>
      <c r="DD932" s="71"/>
      <c r="DE932" s="71"/>
      <c r="DF932" s="71"/>
      <c r="DG932" s="71"/>
      <c r="DH932" s="71"/>
      <c r="DI932" s="71"/>
      <c r="DJ932" s="71"/>
      <c r="DK932" s="71"/>
      <c r="DL932" s="71"/>
      <c r="DM932" s="71"/>
    </row>
    <row r="933" spans="102:117" ht="15.75" customHeight="1">
      <c r="CX933" s="71"/>
      <c r="CY933" s="71"/>
      <c r="CZ933" s="71"/>
      <c r="DA933" s="71"/>
      <c r="DB933" s="71"/>
      <c r="DC933" s="71"/>
      <c r="DD933" s="71"/>
      <c r="DE933" s="71"/>
      <c r="DF933" s="71"/>
      <c r="DG933" s="71"/>
      <c r="DH933" s="71"/>
      <c r="DI933" s="71"/>
      <c r="DJ933" s="71"/>
      <c r="DK933" s="71"/>
      <c r="DL933" s="71"/>
      <c r="DM933" s="71"/>
    </row>
    <row r="934" spans="102:117" ht="15.75" customHeight="1">
      <c r="CX934" s="71"/>
      <c r="CY934" s="71"/>
      <c r="CZ934" s="71"/>
      <c r="DA934" s="71"/>
      <c r="DB934" s="71"/>
      <c r="DC934" s="71"/>
      <c r="DD934" s="71"/>
      <c r="DE934" s="71"/>
      <c r="DF934" s="71"/>
      <c r="DG934" s="71"/>
      <c r="DH934" s="71"/>
      <c r="DI934" s="71"/>
      <c r="DJ934" s="71"/>
      <c r="DK934" s="71"/>
      <c r="DL934" s="71"/>
      <c r="DM934" s="71"/>
    </row>
    <row r="935" spans="102:117" ht="15.75" customHeight="1">
      <c r="CX935" s="71"/>
      <c r="CY935" s="71"/>
      <c r="CZ935" s="71"/>
      <c r="DA935" s="71"/>
      <c r="DB935" s="71"/>
      <c r="DC935" s="71"/>
      <c r="DD935" s="71"/>
      <c r="DE935" s="71"/>
      <c r="DF935" s="71"/>
      <c r="DG935" s="71"/>
      <c r="DH935" s="71"/>
      <c r="DI935" s="71"/>
      <c r="DJ935" s="71"/>
      <c r="DK935" s="71"/>
      <c r="DL935" s="71"/>
      <c r="DM935" s="71"/>
    </row>
    <row r="936" spans="102:117" ht="15.75" customHeight="1">
      <c r="CX936" s="71"/>
      <c r="CY936" s="71"/>
      <c r="CZ936" s="71"/>
      <c r="DA936" s="71"/>
      <c r="DB936" s="71"/>
      <c r="DC936" s="71"/>
      <c r="DD936" s="71"/>
      <c r="DE936" s="71"/>
      <c r="DF936" s="71"/>
      <c r="DG936" s="71"/>
      <c r="DH936" s="71"/>
      <c r="DI936" s="71"/>
      <c r="DJ936" s="71"/>
      <c r="DK936" s="71"/>
      <c r="DL936" s="71"/>
      <c r="DM936" s="71"/>
    </row>
    <row r="937" spans="102:117" ht="15.75" customHeight="1">
      <c r="CX937" s="71"/>
      <c r="CY937" s="71"/>
      <c r="CZ937" s="71"/>
      <c r="DA937" s="71"/>
      <c r="DB937" s="71"/>
      <c r="DC937" s="71"/>
      <c r="DD937" s="71"/>
      <c r="DE937" s="71"/>
      <c r="DF937" s="71"/>
      <c r="DG937" s="71"/>
      <c r="DH937" s="71"/>
      <c r="DI937" s="71"/>
      <c r="DJ937" s="71"/>
      <c r="DK937" s="71"/>
      <c r="DL937" s="71"/>
      <c r="DM937" s="71"/>
    </row>
    <row r="938" spans="102:117" ht="15.75" customHeight="1">
      <c r="CX938" s="71"/>
      <c r="CY938" s="71"/>
      <c r="CZ938" s="71"/>
      <c r="DA938" s="71"/>
      <c r="DB938" s="71"/>
      <c r="DC938" s="71"/>
      <c r="DD938" s="71"/>
      <c r="DE938" s="71"/>
      <c r="DF938" s="71"/>
      <c r="DG938" s="71"/>
      <c r="DH938" s="71"/>
      <c r="DI938" s="71"/>
      <c r="DJ938" s="71"/>
      <c r="DK938" s="71"/>
      <c r="DL938" s="71"/>
      <c r="DM938" s="71"/>
    </row>
    <row r="939" spans="102:117" ht="15.75" customHeight="1">
      <c r="CX939" s="71"/>
      <c r="CY939" s="71"/>
      <c r="CZ939" s="71"/>
      <c r="DA939" s="71"/>
      <c r="DB939" s="71"/>
      <c r="DC939" s="71"/>
      <c r="DD939" s="71"/>
      <c r="DE939" s="71"/>
      <c r="DF939" s="71"/>
      <c r="DG939" s="71"/>
      <c r="DH939" s="71"/>
      <c r="DI939" s="71"/>
      <c r="DJ939" s="71"/>
      <c r="DK939" s="71"/>
      <c r="DL939" s="71"/>
      <c r="DM939" s="71"/>
    </row>
    <row r="940" spans="102:117" ht="15.75" customHeight="1">
      <c r="CX940" s="71"/>
      <c r="CY940" s="71"/>
      <c r="CZ940" s="71"/>
      <c r="DA940" s="71"/>
      <c r="DB940" s="71"/>
      <c r="DC940" s="71"/>
      <c r="DD940" s="71"/>
      <c r="DE940" s="71"/>
      <c r="DF940" s="71"/>
      <c r="DG940" s="71"/>
      <c r="DH940" s="71"/>
      <c r="DI940" s="71"/>
      <c r="DJ940" s="71"/>
      <c r="DK940" s="71"/>
      <c r="DL940" s="71"/>
      <c r="DM940" s="71"/>
    </row>
    <row r="941" spans="102:117" ht="15.75" customHeight="1">
      <c r="CX941" s="71"/>
      <c r="CY941" s="71"/>
      <c r="CZ941" s="71"/>
      <c r="DA941" s="71"/>
      <c r="DB941" s="71"/>
      <c r="DC941" s="71"/>
      <c r="DD941" s="71"/>
      <c r="DE941" s="71"/>
      <c r="DF941" s="71"/>
      <c r="DG941" s="71"/>
      <c r="DH941" s="71"/>
      <c r="DI941" s="71"/>
      <c r="DJ941" s="71"/>
      <c r="DK941" s="71"/>
      <c r="DL941" s="71"/>
      <c r="DM941" s="71"/>
    </row>
    <row r="942" spans="102:117" ht="15.75" customHeight="1">
      <c r="CX942" s="71"/>
      <c r="CY942" s="71"/>
      <c r="CZ942" s="71"/>
      <c r="DA942" s="71"/>
      <c r="DB942" s="71"/>
      <c r="DC942" s="71"/>
      <c r="DD942" s="71"/>
      <c r="DE942" s="71"/>
      <c r="DF942" s="71"/>
      <c r="DG942" s="71"/>
      <c r="DH942" s="71"/>
      <c r="DI942" s="71"/>
      <c r="DJ942" s="71"/>
      <c r="DK942" s="71"/>
      <c r="DL942" s="71"/>
      <c r="DM942" s="71"/>
    </row>
    <row r="943" spans="102:117" ht="15.75" customHeight="1">
      <c r="CX943" s="71"/>
      <c r="CY943" s="71"/>
      <c r="CZ943" s="71"/>
      <c r="DA943" s="71"/>
      <c r="DB943" s="71"/>
      <c r="DC943" s="71"/>
      <c r="DD943" s="71"/>
      <c r="DE943" s="71"/>
      <c r="DF943" s="71"/>
      <c r="DG943" s="71"/>
      <c r="DH943" s="71"/>
      <c r="DI943" s="71"/>
      <c r="DJ943" s="71"/>
      <c r="DK943" s="71"/>
      <c r="DL943" s="71"/>
      <c r="DM943" s="71"/>
    </row>
    <row r="944" spans="102:117" ht="15.75" customHeight="1">
      <c r="CX944" s="71"/>
      <c r="CY944" s="71"/>
      <c r="CZ944" s="71"/>
      <c r="DA944" s="71"/>
      <c r="DB944" s="71"/>
      <c r="DC944" s="71"/>
      <c r="DD944" s="71"/>
      <c r="DE944" s="71"/>
      <c r="DF944" s="71"/>
      <c r="DG944" s="71"/>
      <c r="DH944" s="71"/>
      <c r="DI944" s="71"/>
      <c r="DJ944" s="71"/>
      <c r="DK944" s="71"/>
      <c r="DL944" s="71"/>
      <c r="DM944" s="71"/>
    </row>
    <row r="945" spans="102:117" ht="15.75" customHeight="1">
      <c r="CX945" s="71"/>
      <c r="CY945" s="71"/>
      <c r="CZ945" s="71"/>
      <c r="DA945" s="71"/>
      <c r="DB945" s="71"/>
      <c r="DC945" s="71"/>
      <c r="DD945" s="71"/>
      <c r="DE945" s="71"/>
      <c r="DF945" s="71"/>
      <c r="DG945" s="71"/>
      <c r="DH945" s="71"/>
      <c r="DI945" s="71"/>
      <c r="DJ945" s="71"/>
      <c r="DK945" s="71"/>
      <c r="DL945" s="71"/>
      <c r="DM945" s="71"/>
    </row>
    <row r="946" spans="102:117" ht="15.75" customHeight="1">
      <c r="CX946" s="71"/>
      <c r="CY946" s="71"/>
      <c r="CZ946" s="71"/>
      <c r="DA946" s="71"/>
      <c r="DB946" s="71"/>
      <c r="DC946" s="71"/>
      <c r="DD946" s="71"/>
      <c r="DE946" s="71"/>
      <c r="DF946" s="71"/>
      <c r="DG946" s="71"/>
      <c r="DH946" s="71"/>
      <c r="DI946" s="71"/>
      <c r="DJ946" s="71"/>
      <c r="DK946" s="71"/>
      <c r="DL946" s="71"/>
      <c r="DM946" s="71"/>
    </row>
    <row r="947" spans="102:117" ht="15.75" customHeight="1">
      <c r="CX947" s="71"/>
      <c r="CY947" s="71"/>
      <c r="CZ947" s="71"/>
      <c r="DA947" s="71"/>
      <c r="DB947" s="71"/>
      <c r="DC947" s="71"/>
      <c r="DD947" s="71"/>
      <c r="DE947" s="71"/>
      <c r="DF947" s="71"/>
      <c r="DG947" s="71"/>
      <c r="DH947" s="71"/>
      <c r="DI947" s="71"/>
      <c r="DJ947" s="71"/>
      <c r="DK947" s="71"/>
      <c r="DL947" s="71"/>
      <c r="DM947" s="71"/>
    </row>
    <row r="948" spans="102:117" ht="15.75" customHeight="1">
      <c r="CX948" s="71"/>
      <c r="CY948" s="71"/>
      <c r="CZ948" s="71"/>
      <c r="DA948" s="71"/>
      <c r="DB948" s="71"/>
      <c r="DC948" s="71"/>
      <c r="DD948" s="71"/>
      <c r="DE948" s="71"/>
      <c r="DF948" s="71"/>
      <c r="DG948" s="71"/>
      <c r="DH948" s="71"/>
      <c r="DI948" s="71"/>
      <c r="DJ948" s="71"/>
      <c r="DK948" s="71"/>
      <c r="DL948" s="71"/>
      <c r="DM948" s="71"/>
    </row>
    <row r="949" spans="102:117" ht="15.75" customHeight="1">
      <c r="CX949" s="71"/>
      <c r="CY949" s="71"/>
      <c r="CZ949" s="71"/>
      <c r="DA949" s="71"/>
      <c r="DB949" s="71"/>
      <c r="DC949" s="71"/>
      <c r="DD949" s="71"/>
      <c r="DE949" s="71"/>
      <c r="DF949" s="71"/>
      <c r="DG949" s="71"/>
      <c r="DH949" s="71"/>
      <c r="DI949" s="71"/>
      <c r="DJ949" s="71"/>
      <c r="DK949" s="71"/>
      <c r="DL949" s="71"/>
      <c r="DM949" s="71"/>
    </row>
    <row r="950" spans="102:117" ht="15.75" customHeight="1">
      <c r="CX950" s="71"/>
      <c r="CY950" s="71"/>
      <c r="CZ950" s="71"/>
      <c r="DA950" s="71"/>
      <c r="DB950" s="71"/>
      <c r="DC950" s="71"/>
      <c r="DD950" s="71"/>
      <c r="DE950" s="71"/>
      <c r="DF950" s="71"/>
      <c r="DG950" s="71"/>
      <c r="DH950" s="71"/>
      <c r="DI950" s="71"/>
      <c r="DJ950" s="71"/>
      <c r="DK950" s="71"/>
      <c r="DL950" s="71"/>
      <c r="DM950" s="71"/>
    </row>
    <row r="951" spans="102:117" ht="15.75" customHeight="1">
      <c r="CX951" s="71"/>
      <c r="CY951" s="71"/>
      <c r="CZ951" s="71"/>
      <c r="DA951" s="71"/>
      <c r="DB951" s="71"/>
      <c r="DC951" s="71"/>
      <c r="DD951" s="71"/>
      <c r="DE951" s="71"/>
      <c r="DF951" s="71"/>
      <c r="DG951" s="71"/>
      <c r="DH951" s="71"/>
      <c r="DI951" s="71"/>
      <c r="DJ951" s="71"/>
      <c r="DK951" s="71"/>
      <c r="DL951" s="71"/>
      <c r="DM951" s="71"/>
    </row>
    <row r="952" spans="102:117" ht="15.75" customHeight="1">
      <c r="CX952" s="71"/>
      <c r="CY952" s="71"/>
      <c r="CZ952" s="71"/>
      <c r="DA952" s="71"/>
      <c r="DB952" s="71"/>
      <c r="DC952" s="71"/>
      <c r="DD952" s="71"/>
      <c r="DE952" s="71"/>
      <c r="DF952" s="71"/>
      <c r="DG952" s="71"/>
      <c r="DH952" s="71"/>
      <c r="DI952" s="71"/>
      <c r="DJ952" s="71"/>
      <c r="DK952" s="71"/>
      <c r="DL952" s="71"/>
      <c r="DM952" s="71"/>
    </row>
    <row r="953" spans="102:117" ht="15.75" customHeight="1">
      <c r="CX953" s="71"/>
      <c r="CY953" s="71"/>
      <c r="CZ953" s="71"/>
      <c r="DA953" s="71"/>
      <c r="DB953" s="71"/>
      <c r="DC953" s="71"/>
      <c r="DD953" s="71"/>
      <c r="DE953" s="71"/>
      <c r="DF953" s="71"/>
      <c r="DG953" s="71"/>
      <c r="DH953" s="71"/>
      <c r="DI953" s="71"/>
      <c r="DJ953" s="71"/>
      <c r="DK953" s="71"/>
      <c r="DL953" s="71"/>
      <c r="DM953" s="71"/>
    </row>
    <row r="954" spans="102:117" ht="15.75" customHeight="1"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</row>
    <row r="955" spans="102:117" ht="15.75" customHeight="1">
      <c r="CX955" s="71"/>
      <c r="CY955" s="71"/>
      <c r="CZ955" s="71"/>
      <c r="DA955" s="71"/>
      <c r="DB955" s="71"/>
      <c r="DC955" s="71"/>
      <c r="DD955" s="71"/>
      <c r="DE955" s="71"/>
      <c r="DF955" s="71"/>
      <c r="DG955" s="71"/>
      <c r="DH955" s="71"/>
      <c r="DI955" s="71"/>
      <c r="DJ955" s="71"/>
      <c r="DK955" s="71"/>
      <c r="DL955" s="71"/>
      <c r="DM955" s="71"/>
    </row>
    <row r="956" spans="102:117" ht="15.75" customHeight="1">
      <c r="CX956" s="71"/>
      <c r="CY956" s="71"/>
      <c r="CZ956" s="71"/>
      <c r="DA956" s="71"/>
      <c r="DB956" s="71"/>
      <c r="DC956" s="71"/>
      <c r="DD956" s="71"/>
      <c r="DE956" s="71"/>
      <c r="DF956" s="71"/>
      <c r="DG956" s="71"/>
      <c r="DH956" s="71"/>
      <c r="DI956" s="71"/>
      <c r="DJ956" s="71"/>
      <c r="DK956" s="71"/>
      <c r="DL956" s="71"/>
      <c r="DM956" s="71"/>
    </row>
    <row r="957" spans="102:117" ht="15.75" customHeight="1">
      <c r="CX957" s="71"/>
      <c r="CY957" s="71"/>
      <c r="CZ957" s="71"/>
      <c r="DA957" s="71"/>
      <c r="DB957" s="71"/>
      <c r="DC957" s="71"/>
      <c r="DD957" s="71"/>
      <c r="DE957" s="71"/>
      <c r="DF957" s="71"/>
      <c r="DG957" s="71"/>
      <c r="DH957" s="71"/>
      <c r="DI957" s="71"/>
      <c r="DJ957" s="71"/>
      <c r="DK957" s="71"/>
      <c r="DL957" s="71"/>
      <c r="DM957" s="71"/>
    </row>
    <row r="958" spans="102:117" ht="15.75" customHeight="1">
      <c r="CX958" s="71"/>
      <c r="CY958" s="71"/>
      <c r="CZ958" s="71"/>
      <c r="DA958" s="71"/>
      <c r="DB958" s="71"/>
      <c r="DC958" s="71"/>
      <c r="DD958" s="71"/>
      <c r="DE958" s="71"/>
      <c r="DF958" s="71"/>
      <c r="DG958" s="71"/>
      <c r="DH958" s="71"/>
      <c r="DI958" s="71"/>
      <c r="DJ958" s="71"/>
      <c r="DK958" s="71"/>
      <c r="DL958" s="71"/>
      <c r="DM958" s="71"/>
    </row>
    <row r="959" spans="102:117" ht="15.75" customHeight="1">
      <c r="CX959" s="71"/>
      <c r="CY959" s="71"/>
      <c r="CZ959" s="71"/>
      <c r="DA959" s="71"/>
      <c r="DB959" s="71"/>
      <c r="DC959" s="71"/>
      <c r="DD959" s="71"/>
      <c r="DE959" s="71"/>
      <c r="DF959" s="71"/>
      <c r="DG959" s="71"/>
      <c r="DH959" s="71"/>
      <c r="DI959" s="71"/>
      <c r="DJ959" s="71"/>
      <c r="DK959" s="71"/>
      <c r="DL959" s="71"/>
      <c r="DM959" s="71"/>
    </row>
    <row r="960" spans="102:117" ht="15.75" customHeight="1">
      <c r="CX960" s="71"/>
      <c r="CY960" s="71"/>
      <c r="CZ960" s="71"/>
      <c r="DA960" s="71"/>
      <c r="DB960" s="71"/>
      <c r="DC960" s="71"/>
      <c r="DD960" s="71"/>
      <c r="DE960" s="71"/>
      <c r="DF960" s="71"/>
      <c r="DG960" s="71"/>
      <c r="DH960" s="71"/>
      <c r="DI960" s="71"/>
      <c r="DJ960" s="71"/>
      <c r="DK960" s="71"/>
      <c r="DL960" s="71"/>
      <c r="DM960" s="71"/>
    </row>
    <row r="961" spans="102:117" ht="15.75" customHeight="1">
      <c r="CX961" s="71"/>
      <c r="CY961" s="71"/>
      <c r="CZ961" s="71"/>
      <c r="DA961" s="71"/>
      <c r="DB961" s="71"/>
      <c r="DC961" s="71"/>
      <c r="DD961" s="71"/>
      <c r="DE961" s="71"/>
      <c r="DF961" s="71"/>
      <c r="DG961" s="71"/>
      <c r="DH961" s="71"/>
      <c r="DI961" s="71"/>
      <c r="DJ961" s="71"/>
      <c r="DK961" s="71"/>
      <c r="DL961" s="71"/>
      <c r="DM961" s="71"/>
    </row>
    <row r="962" spans="102:117" ht="15.75" customHeight="1">
      <c r="CX962" s="71"/>
      <c r="CY962" s="71"/>
      <c r="CZ962" s="71"/>
      <c r="DA962" s="71"/>
      <c r="DB962" s="71"/>
      <c r="DC962" s="71"/>
      <c r="DD962" s="71"/>
      <c r="DE962" s="71"/>
      <c r="DF962" s="71"/>
      <c r="DG962" s="71"/>
      <c r="DH962" s="71"/>
      <c r="DI962" s="71"/>
      <c r="DJ962" s="71"/>
      <c r="DK962" s="71"/>
      <c r="DL962" s="71"/>
      <c r="DM962" s="71"/>
    </row>
    <row r="963" spans="102:117" ht="15.75" customHeight="1">
      <c r="CX963" s="71"/>
      <c r="CY963" s="71"/>
      <c r="CZ963" s="71"/>
      <c r="DA963" s="71"/>
      <c r="DB963" s="71"/>
      <c r="DC963" s="71"/>
      <c r="DD963" s="71"/>
      <c r="DE963" s="71"/>
      <c r="DF963" s="71"/>
      <c r="DG963" s="71"/>
      <c r="DH963" s="71"/>
      <c r="DI963" s="71"/>
      <c r="DJ963" s="71"/>
      <c r="DK963" s="71"/>
      <c r="DL963" s="71"/>
      <c r="DM963" s="71"/>
    </row>
    <row r="964" spans="102:117" ht="15.75" customHeight="1">
      <c r="CX964" s="71"/>
      <c r="CY964" s="71"/>
      <c r="CZ964" s="71"/>
      <c r="DA964" s="71"/>
      <c r="DB964" s="71"/>
      <c r="DC964" s="71"/>
      <c r="DD964" s="71"/>
      <c r="DE964" s="71"/>
      <c r="DF964" s="71"/>
      <c r="DG964" s="71"/>
      <c r="DH964" s="71"/>
      <c r="DI964" s="71"/>
      <c r="DJ964" s="71"/>
      <c r="DK964" s="71"/>
      <c r="DL964" s="71"/>
      <c r="DM964" s="71"/>
    </row>
    <row r="965" spans="102:117" ht="15.75" customHeight="1">
      <c r="CX965" s="71"/>
      <c r="CY965" s="71"/>
      <c r="CZ965" s="71"/>
      <c r="DA965" s="71"/>
      <c r="DB965" s="71"/>
      <c r="DC965" s="71"/>
      <c r="DD965" s="71"/>
      <c r="DE965" s="71"/>
      <c r="DF965" s="71"/>
      <c r="DG965" s="71"/>
      <c r="DH965" s="71"/>
      <c r="DI965" s="71"/>
      <c r="DJ965" s="71"/>
      <c r="DK965" s="71"/>
      <c r="DL965" s="71"/>
      <c r="DM965" s="71"/>
    </row>
    <row r="966" spans="102:117" ht="15.75" customHeight="1">
      <c r="CX966" s="71"/>
      <c r="CY966" s="71"/>
      <c r="CZ966" s="71"/>
      <c r="DA966" s="71"/>
      <c r="DB966" s="71"/>
      <c r="DC966" s="71"/>
      <c r="DD966" s="71"/>
      <c r="DE966" s="71"/>
      <c r="DF966" s="71"/>
      <c r="DG966" s="71"/>
      <c r="DH966" s="71"/>
      <c r="DI966" s="71"/>
      <c r="DJ966" s="71"/>
      <c r="DK966" s="71"/>
      <c r="DL966" s="71"/>
      <c r="DM966" s="71"/>
    </row>
    <row r="967" spans="102:117" ht="15.75" customHeight="1">
      <c r="CX967" s="71"/>
      <c r="CY967" s="71"/>
      <c r="CZ967" s="71"/>
      <c r="DA967" s="71"/>
      <c r="DB967" s="71"/>
      <c r="DC967" s="71"/>
      <c r="DD967" s="71"/>
      <c r="DE967" s="71"/>
      <c r="DF967" s="71"/>
      <c r="DG967" s="71"/>
      <c r="DH967" s="71"/>
      <c r="DI967" s="71"/>
      <c r="DJ967" s="71"/>
      <c r="DK967" s="71"/>
      <c r="DL967" s="71"/>
      <c r="DM967" s="71"/>
    </row>
    <row r="968" spans="102:117" ht="15.75" customHeight="1"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</row>
    <row r="969" spans="102:117" ht="15.75" customHeight="1">
      <c r="CX969" s="71"/>
      <c r="CY969" s="71"/>
      <c r="CZ969" s="71"/>
      <c r="DA969" s="71"/>
      <c r="DB969" s="71"/>
      <c r="DC969" s="71"/>
      <c r="DD969" s="71"/>
      <c r="DE969" s="71"/>
      <c r="DF969" s="71"/>
      <c r="DG969" s="71"/>
      <c r="DH969" s="71"/>
      <c r="DI969" s="71"/>
      <c r="DJ969" s="71"/>
      <c r="DK969" s="71"/>
      <c r="DL969" s="71"/>
      <c r="DM969" s="71"/>
    </row>
    <row r="970" spans="102:117" ht="15.75" customHeight="1">
      <c r="CX970" s="71"/>
      <c r="CY970" s="71"/>
      <c r="CZ970" s="71"/>
      <c r="DA970" s="71"/>
      <c r="DB970" s="71"/>
      <c r="DC970" s="71"/>
      <c r="DD970" s="71"/>
      <c r="DE970" s="71"/>
      <c r="DF970" s="71"/>
      <c r="DG970" s="71"/>
      <c r="DH970" s="71"/>
      <c r="DI970" s="71"/>
      <c r="DJ970" s="71"/>
      <c r="DK970" s="71"/>
      <c r="DL970" s="71"/>
      <c r="DM970" s="71"/>
    </row>
    <row r="971" spans="102:117" ht="15.75" customHeight="1">
      <c r="CX971" s="71"/>
      <c r="CY971" s="71"/>
      <c r="CZ971" s="71"/>
      <c r="DA971" s="71"/>
      <c r="DB971" s="71"/>
      <c r="DC971" s="71"/>
      <c r="DD971" s="71"/>
      <c r="DE971" s="71"/>
      <c r="DF971" s="71"/>
      <c r="DG971" s="71"/>
      <c r="DH971" s="71"/>
      <c r="DI971" s="71"/>
      <c r="DJ971" s="71"/>
      <c r="DK971" s="71"/>
      <c r="DL971" s="71"/>
      <c r="DM971" s="71"/>
    </row>
    <row r="972" spans="102:117" ht="15.75" customHeight="1">
      <c r="CX972" s="71"/>
      <c r="CY972" s="71"/>
      <c r="CZ972" s="71"/>
      <c r="DA972" s="71"/>
      <c r="DB972" s="71"/>
      <c r="DC972" s="71"/>
      <c r="DD972" s="71"/>
      <c r="DE972" s="71"/>
      <c r="DF972" s="71"/>
      <c r="DG972" s="71"/>
      <c r="DH972" s="71"/>
      <c r="DI972" s="71"/>
      <c r="DJ972" s="71"/>
      <c r="DK972" s="71"/>
      <c r="DL972" s="71"/>
      <c r="DM972" s="71"/>
    </row>
    <row r="973" spans="102:117" ht="15.75" customHeight="1">
      <c r="CX973" s="71"/>
      <c r="CY973" s="71"/>
      <c r="CZ973" s="71"/>
      <c r="DA973" s="71"/>
      <c r="DB973" s="71"/>
      <c r="DC973" s="71"/>
      <c r="DD973" s="71"/>
      <c r="DE973" s="71"/>
      <c r="DF973" s="71"/>
      <c r="DG973" s="71"/>
      <c r="DH973" s="71"/>
      <c r="DI973" s="71"/>
      <c r="DJ973" s="71"/>
      <c r="DK973" s="71"/>
      <c r="DL973" s="71"/>
      <c r="DM973" s="71"/>
    </row>
    <row r="974" spans="102:117" ht="15.75" customHeight="1">
      <c r="CX974" s="71"/>
      <c r="CY974" s="71"/>
      <c r="CZ974" s="71"/>
      <c r="DA974" s="71"/>
      <c r="DB974" s="71"/>
      <c r="DC974" s="71"/>
      <c r="DD974" s="71"/>
      <c r="DE974" s="71"/>
      <c r="DF974" s="71"/>
      <c r="DG974" s="71"/>
      <c r="DH974" s="71"/>
      <c r="DI974" s="71"/>
      <c r="DJ974" s="71"/>
      <c r="DK974" s="71"/>
      <c r="DL974" s="71"/>
      <c r="DM974" s="71"/>
    </row>
    <row r="975" spans="102:117" ht="15.75" customHeight="1">
      <c r="CX975" s="71"/>
      <c r="CY975" s="71"/>
      <c r="CZ975" s="71"/>
      <c r="DA975" s="71"/>
      <c r="DB975" s="71"/>
      <c r="DC975" s="71"/>
      <c r="DD975" s="71"/>
      <c r="DE975" s="71"/>
      <c r="DF975" s="71"/>
      <c r="DG975" s="71"/>
      <c r="DH975" s="71"/>
      <c r="DI975" s="71"/>
      <c r="DJ975" s="71"/>
      <c r="DK975" s="71"/>
      <c r="DL975" s="71"/>
      <c r="DM975" s="71"/>
    </row>
    <row r="976" spans="102:117" ht="15.75" customHeight="1">
      <c r="CX976" s="71"/>
      <c r="CY976" s="71"/>
      <c r="CZ976" s="71"/>
      <c r="DA976" s="71"/>
      <c r="DB976" s="71"/>
      <c r="DC976" s="71"/>
      <c r="DD976" s="71"/>
      <c r="DE976" s="71"/>
      <c r="DF976" s="71"/>
      <c r="DG976" s="71"/>
      <c r="DH976" s="71"/>
      <c r="DI976" s="71"/>
      <c r="DJ976" s="71"/>
      <c r="DK976" s="71"/>
      <c r="DL976" s="71"/>
      <c r="DM976" s="71"/>
    </row>
    <row r="977" spans="102:117" ht="15.75" customHeight="1">
      <c r="CX977" s="71"/>
      <c r="CY977" s="71"/>
      <c r="CZ977" s="71"/>
      <c r="DA977" s="71"/>
      <c r="DB977" s="71"/>
      <c r="DC977" s="71"/>
      <c r="DD977" s="71"/>
      <c r="DE977" s="71"/>
      <c r="DF977" s="71"/>
      <c r="DG977" s="71"/>
      <c r="DH977" s="71"/>
      <c r="DI977" s="71"/>
      <c r="DJ977" s="71"/>
      <c r="DK977" s="71"/>
      <c r="DL977" s="71"/>
      <c r="DM977" s="71"/>
    </row>
    <row r="978" spans="102:117" ht="15.75" customHeight="1">
      <c r="CX978" s="71"/>
      <c r="CY978" s="71"/>
      <c r="CZ978" s="71"/>
      <c r="DA978" s="71"/>
      <c r="DB978" s="71"/>
      <c r="DC978" s="71"/>
      <c r="DD978" s="71"/>
      <c r="DE978" s="71"/>
      <c r="DF978" s="71"/>
      <c r="DG978" s="71"/>
      <c r="DH978" s="71"/>
      <c r="DI978" s="71"/>
      <c r="DJ978" s="71"/>
      <c r="DK978" s="71"/>
      <c r="DL978" s="71"/>
      <c r="DM978" s="71"/>
    </row>
    <row r="979" spans="102:117" ht="15.75" customHeight="1">
      <c r="CX979" s="71"/>
      <c r="CY979" s="71"/>
      <c r="CZ979" s="71"/>
      <c r="DA979" s="71"/>
      <c r="DB979" s="71"/>
      <c r="DC979" s="71"/>
      <c r="DD979" s="71"/>
      <c r="DE979" s="71"/>
      <c r="DF979" s="71"/>
      <c r="DG979" s="71"/>
      <c r="DH979" s="71"/>
      <c r="DI979" s="71"/>
      <c r="DJ979" s="71"/>
      <c r="DK979" s="71"/>
      <c r="DL979" s="71"/>
      <c r="DM979" s="71"/>
    </row>
    <row r="980" spans="102:117" ht="15.75" customHeight="1">
      <c r="CX980" s="71"/>
      <c r="CY980" s="71"/>
      <c r="CZ980" s="71"/>
      <c r="DA980" s="71"/>
      <c r="DB980" s="71"/>
      <c r="DC980" s="71"/>
      <c r="DD980" s="71"/>
      <c r="DE980" s="71"/>
      <c r="DF980" s="71"/>
      <c r="DG980" s="71"/>
      <c r="DH980" s="71"/>
      <c r="DI980" s="71"/>
      <c r="DJ980" s="71"/>
      <c r="DK980" s="71"/>
      <c r="DL980" s="71"/>
      <c r="DM980" s="71"/>
    </row>
    <row r="981" spans="102:117" ht="15.75" customHeight="1">
      <c r="CX981" s="71"/>
      <c r="CY981" s="71"/>
      <c r="CZ981" s="71"/>
      <c r="DA981" s="71"/>
      <c r="DB981" s="71"/>
      <c r="DC981" s="71"/>
      <c r="DD981" s="71"/>
      <c r="DE981" s="71"/>
      <c r="DF981" s="71"/>
      <c r="DG981" s="71"/>
      <c r="DH981" s="71"/>
      <c r="DI981" s="71"/>
      <c r="DJ981" s="71"/>
      <c r="DK981" s="71"/>
      <c r="DL981" s="71"/>
      <c r="DM981" s="71"/>
    </row>
    <row r="982" spans="102:117" ht="15.75" customHeight="1">
      <c r="CX982" s="71"/>
      <c r="CY982" s="71"/>
      <c r="CZ982" s="71"/>
      <c r="DA982" s="71"/>
      <c r="DB982" s="71"/>
      <c r="DC982" s="71"/>
      <c r="DD982" s="71"/>
      <c r="DE982" s="71"/>
      <c r="DF982" s="71"/>
      <c r="DG982" s="71"/>
      <c r="DH982" s="71"/>
      <c r="DI982" s="71"/>
      <c r="DJ982" s="71"/>
      <c r="DK982" s="71"/>
      <c r="DL982" s="71"/>
      <c r="DM982" s="71"/>
    </row>
    <row r="983" spans="102:117" ht="15.75" customHeight="1">
      <c r="CX983" s="71"/>
      <c r="CY983" s="71"/>
      <c r="CZ983" s="71"/>
      <c r="DA983" s="71"/>
      <c r="DB983" s="71"/>
      <c r="DC983" s="71"/>
      <c r="DD983" s="71"/>
      <c r="DE983" s="71"/>
      <c r="DF983" s="71"/>
      <c r="DG983" s="71"/>
      <c r="DH983" s="71"/>
      <c r="DI983" s="71"/>
      <c r="DJ983" s="71"/>
      <c r="DK983" s="71"/>
      <c r="DL983" s="71"/>
      <c r="DM983" s="71"/>
    </row>
    <row r="984" spans="102:117" ht="15.75" customHeight="1">
      <c r="CX984" s="71"/>
      <c r="CY984" s="71"/>
      <c r="CZ984" s="71"/>
      <c r="DA984" s="71"/>
      <c r="DB984" s="71"/>
      <c r="DC984" s="71"/>
      <c r="DD984" s="71"/>
      <c r="DE984" s="71"/>
      <c r="DF984" s="71"/>
      <c r="DG984" s="71"/>
      <c r="DH984" s="71"/>
      <c r="DI984" s="71"/>
      <c r="DJ984" s="71"/>
      <c r="DK984" s="71"/>
      <c r="DL984" s="71"/>
      <c r="DM984" s="71"/>
    </row>
    <row r="985" spans="102:117" ht="15.75" customHeight="1">
      <c r="CX985" s="71"/>
      <c r="CY985" s="71"/>
      <c r="CZ985" s="71"/>
      <c r="DA985" s="71"/>
      <c r="DB985" s="71"/>
      <c r="DC985" s="71"/>
      <c r="DD985" s="71"/>
      <c r="DE985" s="71"/>
      <c r="DF985" s="71"/>
      <c r="DG985" s="71"/>
      <c r="DH985" s="71"/>
      <c r="DI985" s="71"/>
      <c r="DJ985" s="71"/>
      <c r="DK985" s="71"/>
      <c r="DL985" s="71"/>
      <c r="DM985" s="71"/>
    </row>
    <row r="986" spans="102:117" ht="15.75" customHeight="1">
      <c r="CX986" s="71"/>
      <c r="CY986" s="71"/>
      <c r="CZ986" s="71"/>
      <c r="DA986" s="71"/>
      <c r="DB986" s="71"/>
      <c r="DC986" s="71"/>
      <c r="DD986" s="71"/>
      <c r="DE986" s="71"/>
      <c r="DF986" s="71"/>
      <c r="DG986" s="71"/>
      <c r="DH986" s="71"/>
      <c r="DI986" s="71"/>
      <c r="DJ986" s="71"/>
      <c r="DK986" s="71"/>
      <c r="DL986" s="71"/>
      <c r="DM986" s="71"/>
    </row>
    <row r="987" spans="102:117" ht="15.75" customHeight="1">
      <c r="CX987" s="71"/>
      <c r="CY987" s="71"/>
      <c r="CZ987" s="71"/>
      <c r="DA987" s="71"/>
      <c r="DB987" s="71"/>
      <c r="DC987" s="71"/>
      <c r="DD987" s="71"/>
      <c r="DE987" s="71"/>
      <c r="DF987" s="71"/>
      <c r="DG987" s="71"/>
      <c r="DH987" s="71"/>
      <c r="DI987" s="71"/>
      <c r="DJ987" s="71"/>
      <c r="DK987" s="71"/>
      <c r="DL987" s="71"/>
      <c r="DM987" s="71"/>
    </row>
    <row r="988" spans="102:117" ht="15.75" customHeight="1">
      <c r="CX988" s="71"/>
      <c r="CY988" s="71"/>
      <c r="CZ988" s="71"/>
      <c r="DA988" s="71"/>
      <c r="DB988" s="71"/>
      <c r="DC988" s="71"/>
      <c r="DD988" s="71"/>
      <c r="DE988" s="71"/>
      <c r="DF988" s="71"/>
      <c r="DG988" s="71"/>
      <c r="DH988" s="71"/>
      <c r="DI988" s="71"/>
      <c r="DJ988" s="71"/>
      <c r="DK988" s="71"/>
      <c r="DL988" s="71"/>
      <c r="DM988" s="71"/>
    </row>
    <row r="989" spans="102:117" ht="15.75" customHeight="1">
      <c r="CX989" s="71"/>
      <c r="CY989" s="71"/>
      <c r="CZ989" s="71"/>
      <c r="DA989" s="71"/>
      <c r="DB989" s="71"/>
      <c r="DC989" s="71"/>
      <c r="DD989" s="71"/>
      <c r="DE989" s="71"/>
      <c r="DF989" s="71"/>
      <c r="DG989" s="71"/>
      <c r="DH989" s="71"/>
      <c r="DI989" s="71"/>
      <c r="DJ989" s="71"/>
      <c r="DK989" s="71"/>
      <c r="DL989" s="71"/>
      <c r="DM989" s="71"/>
    </row>
    <row r="990" spans="102:117" ht="15.75" customHeight="1">
      <c r="CX990" s="71"/>
      <c r="CY990" s="71"/>
      <c r="CZ990" s="71"/>
      <c r="DA990" s="71"/>
      <c r="DB990" s="71"/>
      <c r="DC990" s="71"/>
      <c r="DD990" s="71"/>
      <c r="DE990" s="71"/>
      <c r="DF990" s="71"/>
      <c r="DG990" s="71"/>
      <c r="DH990" s="71"/>
      <c r="DI990" s="71"/>
      <c r="DJ990" s="71"/>
      <c r="DK990" s="71"/>
      <c r="DL990" s="71"/>
      <c r="DM990" s="71"/>
    </row>
    <row r="991" spans="102:117" ht="15.75" customHeight="1">
      <c r="CX991" s="71"/>
      <c r="CY991" s="71"/>
      <c r="CZ991" s="71"/>
      <c r="DA991" s="71"/>
      <c r="DB991" s="71"/>
      <c r="DC991" s="71"/>
      <c r="DD991" s="71"/>
      <c r="DE991" s="71"/>
      <c r="DF991" s="71"/>
      <c r="DG991" s="71"/>
      <c r="DH991" s="71"/>
      <c r="DI991" s="71"/>
      <c r="DJ991" s="71"/>
      <c r="DK991" s="71"/>
      <c r="DL991" s="71"/>
      <c r="DM991" s="71"/>
    </row>
    <row r="992" spans="102:117" ht="15.75" customHeight="1">
      <c r="CX992" s="71"/>
      <c r="CY992" s="71"/>
      <c r="CZ992" s="71"/>
      <c r="DA992" s="71"/>
      <c r="DB992" s="71"/>
      <c r="DC992" s="71"/>
      <c r="DD992" s="71"/>
      <c r="DE992" s="71"/>
      <c r="DF992" s="71"/>
      <c r="DG992" s="71"/>
      <c r="DH992" s="71"/>
      <c r="DI992" s="71"/>
      <c r="DJ992" s="71"/>
      <c r="DK992" s="71"/>
      <c r="DL992" s="71"/>
      <c r="DM992" s="71"/>
    </row>
    <row r="993" spans="102:117" ht="15.75" customHeight="1">
      <c r="CX993" s="71"/>
      <c r="CY993" s="71"/>
      <c r="CZ993" s="71"/>
      <c r="DA993" s="71"/>
      <c r="DB993" s="71"/>
      <c r="DC993" s="71"/>
      <c r="DD993" s="71"/>
      <c r="DE993" s="71"/>
      <c r="DF993" s="71"/>
      <c r="DG993" s="71"/>
      <c r="DH993" s="71"/>
      <c r="DI993" s="71"/>
      <c r="DJ993" s="71"/>
      <c r="DK993" s="71"/>
      <c r="DL993" s="71"/>
      <c r="DM993" s="71"/>
    </row>
    <row r="994" spans="102:117" ht="15.75" customHeight="1">
      <c r="CX994" s="71"/>
      <c r="CY994" s="71"/>
      <c r="CZ994" s="71"/>
      <c r="DA994" s="71"/>
      <c r="DB994" s="71"/>
      <c r="DC994" s="71"/>
      <c r="DD994" s="71"/>
      <c r="DE994" s="71"/>
      <c r="DF994" s="71"/>
      <c r="DG994" s="71"/>
      <c r="DH994" s="71"/>
      <c r="DI994" s="71"/>
      <c r="DJ994" s="71"/>
      <c r="DK994" s="71"/>
      <c r="DL994" s="71"/>
      <c r="DM994" s="71"/>
    </row>
    <row r="995" spans="102:117" ht="15.75" customHeight="1">
      <c r="CX995" s="71"/>
      <c r="CY995" s="71"/>
      <c r="CZ995" s="71"/>
      <c r="DA995" s="71"/>
      <c r="DB995" s="71"/>
      <c r="DC995" s="71"/>
      <c r="DD995" s="71"/>
      <c r="DE995" s="71"/>
      <c r="DF995" s="71"/>
      <c r="DG995" s="71"/>
      <c r="DH995" s="71"/>
      <c r="DI995" s="71"/>
      <c r="DJ995" s="71"/>
      <c r="DK995" s="71"/>
      <c r="DL995" s="71"/>
      <c r="DM995" s="71"/>
    </row>
    <row r="996" spans="102:117" ht="15.75" customHeight="1">
      <c r="CX996" s="71"/>
      <c r="CY996" s="71"/>
      <c r="CZ996" s="71"/>
      <c r="DA996" s="71"/>
      <c r="DB996" s="71"/>
      <c r="DC996" s="71"/>
      <c r="DD996" s="71"/>
      <c r="DE996" s="71"/>
      <c r="DF996" s="71"/>
      <c r="DG996" s="71"/>
      <c r="DH996" s="71"/>
      <c r="DI996" s="71"/>
      <c r="DJ996" s="71"/>
      <c r="DK996" s="71"/>
      <c r="DL996" s="71"/>
      <c r="DM996" s="71"/>
    </row>
    <row r="997" spans="102:117" ht="15.75" customHeight="1">
      <c r="CX997" s="71"/>
      <c r="CY997" s="71"/>
      <c r="CZ997" s="71"/>
      <c r="DA997" s="71"/>
      <c r="DB997" s="71"/>
      <c r="DC997" s="71"/>
      <c r="DD997" s="71"/>
      <c r="DE997" s="71"/>
      <c r="DF997" s="71"/>
      <c r="DG997" s="71"/>
      <c r="DH997" s="71"/>
      <c r="DI997" s="71"/>
      <c r="DJ997" s="71"/>
      <c r="DK997" s="71"/>
      <c r="DL997" s="71"/>
      <c r="DM997" s="71"/>
    </row>
    <row r="998" spans="102:117" ht="15.75" customHeight="1">
      <c r="CX998" s="71"/>
      <c r="CY998" s="71"/>
      <c r="CZ998" s="71"/>
      <c r="DA998" s="71"/>
      <c r="DB998" s="71"/>
      <c r="DC998" s="71"/>
      <c r="DD998" s="71"/>
      <c r="DE998" s="71"/>
      <c r="DF998" s="71"/>
      <c r="DG998" s="71"/>
      <c r="DH998" s="71"/>
      <c r="DI998" s="71"/>
      <c r="DJ998" s="71"/>
      <c r="DK998" s="71"/>
      <c r="DL998" s="71"/>
      <c r="DM998" s="71"/>
    </row>
    <row r="999" spans="102:117" ht="15.75" customHeight="1">
      <c r="CX999" s="71"/>
      <c r="CY999" s="71"/>
      <c r="CZ999" s="71"/>
      <c r="DA999" s="71"/>
      <c r="DB999" s="71"/>
      <c r="DC999" s="71"/>
      <c r="DD999" s="71"/>
      <c r="DE999" s="71"/>
      <c r="DF999" s="71"/>
      <c r="DG999" s="71"/>
      <c r="DH999" s="71"/>
      <c r="DI999" s="71"/>
      <c r="DJ999" s="71"/>
      <c r="DK999" s="71"/>
      <c r="DL999" s="71"/>
      <c r="DM999" s="71"/>
    </row>
    <row r="1000" spans="102:117" ht="15.75" customHeight="1">
      <c r="CX1000" s="71"/>
      <c r="CY1000" s="71"/>
      <c r="CZ1000" s="71"/>
      <c r="DA1000" s="71"/>
      <c r="DB1000" s="71"/>
      <c r="DC1000" s="71"/>
      <c r="DD1000" s="71"/>
      <c r="DE1000" s="71"/>
      <c r="DF1000" s="71"/>
      <c r="DG1000" s="71"/>
      <c r="DH1000" s="71"/>
      <c r="DI1000" s="71"/>
      <c r="DJ1000" s="71"/>
      <c r="DK1000" s="71"/>
      <c r="DL1000" s="71"/>
      <c r="DM1000" s="71"/>
    </row>
  </sheetData>
  <mergeCells count="166">
    <mergeCell ref="A12:CW12"/>
    <mergeCell ref="AQ3:AQ5"/>
    <mergeCell ref="AR3:AR5"/>
    <mergeCell ref="AS3:AS5"/>
    <mergeCell ref="AT3:AT5"/>
    <mergeCell ref="AU3:AU5"/>
    <mergeCell ref="AV3:AV5"/>
    <mergeCell ref="AW3:AW5"/>
    <mergeCell ref="AI3:AI5"/>
    <mergeCell ref="AJ3:AJ5"/>
    <mergeCell ref="AK3:AK5"/>
    <mergeCell ref="AL3:AL5"/>
    <mergeCell ref="AM3:AM5"/>
    <mergeCell ref="AN3:AN5"/>
    <mergeCell ref="AX3:AX5"/>
    <mergeCell ref="AY3:AY5"/>
    <mergeCell ref="A6:CW6"/>
    <mergeCell ref="B2:E2"/>
    <mergeCell ref="F2:I2"/>
    <mergeCell ref="B3:B5"/>
    <mergeCell ref="C3:C5"/>
    <mergeCell ref="D3:D5"/>
    <mergeCell ref="E3:E5"/>
    <mergeCell ref="F3:F5"/>
    <mergeCell ref="W3:W5"/>
    <mergeCell ref="X3:X5"/>
    <mergeCell ref="P3:P5"/>
    <mergeCell ref="Q3:Q5"/>
    <mergeCell ref="R3:R5"/>
    <mergeCell ref="S3:S5"/>
    <mergeCell ref="T3:T5"/>
    <mergeCell ref="U3:U5"/>
    <mergeCell ref="V3:V5"/>
    <mergeCell ref="CD1:CG1"/>
    <mergeCell ref="CH1:CK1"/>
    <mergeCell ref="CL1:CO1"/>
    <mergeCell ref="CP1:CS1"/>
    <mergeCell ref="CT1:CW1"/>
    <mergeCell ref="CD2:CG2"/>
    <mergeCell ref="CU3:CU5"/>
    <mergeCell ref="CV3:CV5"/>
    <mergeCell ref="CP2:CS2"/>
    <mergeCell ref="CT2:CW2"/>
    <mergeCell ref="CP3:CP5"/>
    <mergeCell ref="CQ3:CQ5"/>
    <mergeCell ref="CR3:CR5"/>
    <mergeCell ref="CS3:CS5"/>
    <mergeCell ref="CT3:CT5"/>
    <mergeCell ref="CW3:CW5"/>
    <mergeCell ref="BV2:BY2"/>
    <mergeCell ref="BZ2:CC2"/>
    <mergeCell ref="AT2:AW2"/>
    <mergeCell ref="AX2:BA2"/>
    <mergeCell ref="BB2:BE2"/>
    <mergeCell ref="BF2:BI2"/>
    <mergeCell ref="BJ2:BM2"/>
    <mergeCell ref="BN2:BQ2"/>
    <mergeCell ref="BR2:BU2"/>
    <mergeCell ref="CX1:DA1"/>
    <mergeCell ref="DB3:DB5"/>
    <mergeCell ref="DC3:DC5"/>
    <mergeCell ref="DE3:DE5"/>
    <mergeCell ref="DF3:DF5"/>
    <mergeCell ref="DH3:DH5"/>
    <mergeCell ref="DJ3:DJ5"/>
    <mergeCell ref="DK3:DK5"/>
    <mergeCell ref="DL3:DL5"/>
    <mergeCell ref="DF2:DI2"/>
    <mergeCell ref="DB1:DE1"/>
    <mergeCell ref="DF1:DI1"/>
    <mergeCell ref="DG3:DG5"/>
    <mergeCell ref="DD3:DD5"/>
    <mergeCell ref="DJ1:DM1"/>
    <mergeCell ref="DJ2:DM2"/>
    <mergeCell ref="DM3:DM5"/>
    <mergeCell ref="DI3:DI5"/>
    <mergeCell ref="CH2:CK2"/>
    <mergeCell ref="CL2:CO2"/>
    <mergeCell ref="BU3:BU5"/>
    <mergeCell ref="BV3:BV5"/>
    <mergeCell ref="BW3:BW5"/>
    <mergeCell ref="BX3:BX5"/>
    <mergeCell ref="BY3:BY5"/>
    <mergeCell ref="DB2:DE2"/>
    <mergeCell ref="CX2:DA2"/>
    <mergeCell ref="CX3:CX5"/>
    <mergeCell ref="CY3:CY5"/>
    <mergeCell ref="CZ3:CZ5"/>
    <mergeCell ref="DA3:DA5"/>
    <mergeCell ref="CB3:CB5"/>
    <mergeCell ref="CC3:CC5"/>
    <mergeCell ref="CD3:CD5"/>
    <mergeCell ref="CE3:CE5"/>
    <mergeCell ref="CF3:CF5"/>
    <mergeCell ref="CG3:CG5"/>
    <mergeCell ref="CH3:CH5"/>
    <mergeCell ref="CI3:CI5"/>
    <mergeCell ref="CJ3:CJ5"/>
    <mergeCell ref="CK3:CK5"/>
    <mergeCell ref="CL3:CL5"/>
    <mergeCell ref="L3:L5"/>
    <mergeCell ref="M3:M5"/>
    <mergeCell ref="N3:N5"/>
    <mergeCell ref="O3:O5"/>
    <mergeCell ref="A4:A5"/>
    <mergeCell ref="BZ3:BZ5"/>
    <mergeCell ref="CA3:CA5"/>
    <mergeCell ref="CN3:CN5"/>
    <mergeCell ref="CO3:CO5"/>
    <mergeCell ref="CM3:CM5"/>
    <mergeCell ref="G3:G5"/>
    <mergeCell ref="H3:H5"/>
    <mergeCell ref="AF3:AF5"/>
    <mergeCell ref="AG3:AG5"/>
    <mergeCell ref="Y3:Y5"/>
    <mergeCell ref="Z3:Z5"/>
    <mergeCell ref="AA3:AA5"/>
    <mergeCell ref="AB3:AB5"/>
    <mergeCell ref="AC3:AC5"/>
    <mergeCell ref="AD3:AD5"/>
    <mergeCell ref="AE3:AE5"/>
    <mergeCell ref="AO3:AO5"/>
    <mergeCell ref="AP3:AP5"/>
    <mergeCell ref="AH3:AH5"/>
    <mergeCell ref="BJ1:BM1"/>
    <mergeCell ref="BN1:BQ1"/>
    <mergeCell ref="BR1:BU1"/>
    <mergeCell ref="BV1:BY1"/>
    <mergeCell ref="BZ1:CC1"/>
    <mergeCell ref="J2:M2"/>
    <mergeCell ref="N2:Q2"/>
    <mergeCell ref="A1:A3"/>
    <mergeCell ref="B1:E1"/>
    <mergeCell ref="F1:I1"/>
    <mergeCell ref="J1:M1"/>
    <mergeCell ref="N1:Q1"/>
    <mergeCell ref="R1:U1"/>
    <mergeCell ref="V1:Y1"/>
    <mergeCell ref="R2:U2"/>
    <mergeCell ref="V2:Y2"/>
    <mergeCell ref="Z2:AC2"/>
    <mergeCell ref="AD2:AG2"/>
    <mergeCell ref="AH2:AK2"/>
    <mergeCell ref="AL2:AO2"/>
    <mergeCell ref="AP2:AS2"/>
    <mergeCell ref="I3:I5"/>
    <mergeCell ref="J3:J5"/>
    <mergeCell ref="K3:K5"/>
    <mergeCell ref="Z1:AC1"/>
    <mergeCell ref="AD1:AG1"/>
    <mergeCell ref="AH1:AK1"/>
    <mergeCell ref="AL1:AO1"/>
    <mergeCell ref="AP1:AS1"/>
    <mergeCell ref="AT1:AW1"/>
    <mergeCell ref="AX1:BA1"/>
    <mergeCell ref="BB1:BE1"/>
    <mergeCell ref="BF1:BI1"/>
    <mergeCell ref="BS3:BS5"/>
    <mergeCell ref="BT3:BT5"/>
    <mergeCell ref="AZ3:AZ5"/>
    <mergeCell ref="BA3:BA5"/>
    <mergeCell ref="BJ3:BJ5"/>
    <mergeCell ref="BK3:BK5"/>
    <mergeCell ref="BL3:BL5"/>
    <mergeCell ref="BM3:BM5"/>
    <mergeCell ref="BR3:BR5"/>
  </mergeCells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Campo Grande</vt:lpstr>
      <vt:lpstr>Dourados</vt:lpstr>
      <vt:lpstr>Corumba</vt:lpstr>
      <vt:lpstr>Três Lagoas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Pinho Salomão</dc:creator>
  <cp:lastModifiedBy>Alessandro Pinho Salomão</cp:lastModifiedBy>
  <dcterms:created xsi:type="dcterms:W3CDTF">2020-11-27T13:25:14Z</dcterms:created>
  <dcterms:modified xsi:type="dcterms:W3CDTF">2021-04-23T14:48:44Z</dcterms:modified>
</cp:coreProperties>
</file>